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май 2023\"/>
    </mc:Choice>
  </mc:AlternateContent>
  <bookViews>
    <workbookView xWindow="0" yWindow="0" windowWidth="19200" windowHeight="1218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9" l="1"/>
  <c r="H9" i="19"/>
  <c r="I9" i="19"/>
  <c r="J9" i="19"/>
  <c r="J15" i="19" l="1"/>
  <c r="I15" i="19"/>
  <c r="H15" i="19"/>
  <c r="G15" i="19"/>
  <c r="F15" i="19"/>
  <c r="F9" i="19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<sst xmlns="http://schemas.openxmlformats.org/spreadsheetml/2006/main" count="26" uniqueCount="25">
  <si>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</si>
  <si>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</si>
  <si>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</si>
  <si>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</si>
  <si>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</si>
  <si>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</si>
  <si>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</si>
  <si>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</si>
  <si>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</si>
  <si>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</si>
  <si>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</si>
  <si>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</si>
  <si>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</si>
  <si>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</si>
  <si>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</si>
  <si>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"Ермошкинская СОШ"</t>
  </si>
  <si>
    <t>Хлеб пшеничный</t>
  </si>
  <si>
    <t>Хлеб ржаной</t>
  </si>
  <si>
    <t>5-11 кл.</t>
  </si>
  <si>
    <t xml:space="preserve">Утверждаю                                                                                                                                                                                                                                      Директор                                                     Г.Г.Сорокин                                    </t>
  </si>
  <si>
    <t>Тефтели рубленые с соусом</t>
  </si>
  <si>
    <t>Каша гречневая рассыпчатая</t>
  </si>
  <si>
    <t>Помидоры свежие порциями</t>
  </si>
  <si>
    <t>Компот из свежих яблок</t>
  </si>
  <si>
    <t>Борщ с капустой и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</si>
</sst>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0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1" xfId="0" applyFill="1" applyBorder="1"/>
    <xf numFmtId="0" fontId="0" fillId="0" borderId="20" xfId="0" applyBorder="1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0" xfId="0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209550</xdr:rowOff>
    </xdr:from>
    <xdr:to>
      <xdr:col>7</xdr:col>
      <xdr:colOff>95250</xdr:colOff>
      <xdr:row>0</xdr:row>
      <xdr:rowOff>1095375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209550"/>
          <a:ext cx="88582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88.5" customHeight="1" x14ac:dyDescent="0.25">
      <c r="E1" s="48" t="s">
        <v>19</v>
      </c>
      <c r="F1" s="48"/>
      <c r="G1" s="48"/>
      <c r="H1" s="48"/>
      <c r="I1" s="48"/>
      <c r="J1" s="48"/>
    </row>
    <row r="2" spans="1:10" ht="15.75" thickBot="1" x14ac:dyDescent="0.3">
      <c r="A2" t="s">
        <v>0</v>
      </c>
      <c r="B2" s="49" t="s">
        <v>15</v>
      </c>
      <c r="C2" s="50"/>
      <c r="D2" s="51"/>
      <c r="E2" t="s">
        <v>12</v>
      </c>
      <c r="F2" s="18" t="s">
        <v>18</v>
      </c>
      <c r="I2" t="s">
        <v>1</v>
      </c>
      <c r="J2" s="17">
        <v>45076</v>
      </c>
    </row>
    <row r="3" spans="1:10" ht="15.75" thickBot="1" x14ac:dyDescent="0.3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x14ac:dyDescent="0.25">
      <c r="A4" s="4" t="s">
        <v>10</v>
      </c>
      <c r="B4" s="5"/>
      <c r="C4" s="6"/>
      <c r="D4" s="43" t="s">
        <v>20</v>
      </c>
      <c r="E4" s="37">
        <v>80</v>
      </c>
      <c r="F4" s="40">
        <v>20.7</v>
      </c>
      <c r="G4" s="37">
        <v>238</v>
      </c>
      <c r="H4" s="40">
        <v>10.15</v>
      </c>
      <c r="I4" s="40">
        <v>16.54</v>
      </c>
      <c r="J4" s="45">
        <v>12.02</v>
      </c>
    </row>
    <row r="5" spans="1:10" x14ac:dyDescent="0.25">
      <c r="A5" s="7"/>
      <c r="B5" s="1"/>
      <c r="C5" s="2"/>
      <c r="D5" s="43" t="s">
        <v>21</v>
      </c>
      <c r="E5" s="37">
        <v>180</v>
      </c>
      <c r="F5" s="40">
        <v>10.56</v>
      </c>
      <c r="G5" s="37">
        <v>325</v>
      </c>
      <c r="H5" s="40">
        <v>10.51</v>
      </c>
      <c r="I5" s="40">
        <v>7.94</v>
      </c>
      <c r="J5" s="45">
        <v>51.7</v>
      </c>
    </row>
    <row r="6" spans="1:10" x14ac:dyDescent="0.25">
      <c r="A6" s="7"/>
      <c r="B6" s="1"/>
      <c r="C6" s="2"/>
      <c r="D6" s="43" t="s">
        <v>22</v>
      </c>
      <c r="E6" s="37">
        <v>30</v>
      </c>
      <c r="F6" s="52">
        <v>5.76</v>
      </c>
      <c r="G6" s="37">
        <v>30</v>
      </c>
      <c r="H6" s="40">
        <v>0.01</v>
      </c>
      <c r="I6" s="40">
        <v>1.76</v>
      </c>
      <c r="J6" s="45">
        <v>4.5</v>
      </c>
    </row>
    <row r="7" spans="1:10" x14ac:dyDescent="0.25">
      <c r="A7" s="7"/>
      <c r="B7" s="2"/>
      <c r="C7" s="2"/>
      <c r="D7" s="43" t="s">
        <v>23</v>
      </c>
      <c r="E7" s="37">
        <v>200</v>
      </c>
      <c r="F7" s="40">
        <v>5.63</v>
      </c>
      <c r="G7" s="37">
        <v>109</v>
      </c>
      <c r="H7" s="40">
        <v>0.16</v>
      </c>
      <c r="I7" s="40">
        <v>0.16</v>
      </c>
      <c r="J7" s="45">
        <v>27.87</v>
      </c>
    </row>
    <row r="8" spans="1:10" ht="15.75" thickBot="1" x14ac:dyDescent="0.3">
      <c r="A8" s="36"/>
      <c r="B8" s="35"/>
      <c r="C8" s="2"/>
      <c r="D8" s="43" t="s">
        <v>17</v>
      </c>
      <c r="E8" s="37">
        <v>30</v>
      </c>
      <c r="F8" s="40">
        <v>1.5</v>
      </c>
      <c r="G8" s="37">
        <v>126</v>
      </c>
      <c r="H8" s="40">
        <v>2.82</v>
      </c>
      <c r="I8" s="40">
        <v>0.6</v>
      </c>
      <c r="J8" s="45">
        <v>0.6</v>
      </c>
    </row>
    <row r="9" spans="1:10" x14ac:dyDescent="0.25">
      <c r="A9" s="7"/>
      <c r="B9" s="3"/>
      <c r="C9" s="3"/>
      <c r="D9" s="23"/>
      <c r="E9" s="13"/>
      <c r="F9" s="19">
        <f>SUM(F4:F8)</f>
        <v>44.15</v>
      </c>
      <c r="G9" s="19">
        <f>SUM(G4:G8)</f>
        <v>828</v>
      </c>
      <c r="H9" s="19">
        <f>SUM(H4:H8)</f>
        <v>23.650000000000002</v>
      </c>
      <c r="I9" s="19">
        <f>SUM(I4:I8)</f>
        <v>27.000000000000004</v>
      </c>
      <c r="J9" s="19">
        <f>SUM(J4:J8)</f>
        <v>96.69</v>
      </c>
    </row>
    <row r="10" spans="1:10" ht="15.75" thickBot="1" x14ac:dyDescent="0.3">
      <c r="A10" s="8"/>
      <c r="B10" s="9"/>
      <c r="C10" s="9"/>
      <c r="D10" s="24"/>
      <c r="E10" s="15"/>
      <c r="F10" s="21"/>
      <c r="G10" s="15"/>
      <c r="H10" s="21"/>
      <c r="I10" s="21"/>
      <c r="J10" s="27"/>
    </row>
    <row r="11" spans="1:10" x14ac:dyDescent="0.25">
      <c r="A11" s="7" t="s">
        <v>11</v>
      </c>
      <c r="B11" s="1"/>
      <c r="C11" s="2"/>
      <c r="D11" s="44" t="s">
        <v>24</v>
      </c>
      <c r="E11" s="39">
        <v>250</v>
      </c>
      <c r="F11" s="42">
        <v>10.61</v>
      </c>
      <c r="G11" s="39">
        <v>107</v>
      </c>
      <c r="H11" s="42">
        <v>1.8</v>
      </c>
      <c r="I11" s="42">
        <v>6.2</v>
      </c>
      <c r="J11" s="47">
        <v>9</v>
      </c>
    </row>
    <row r="12" spans="1:10" x14ac:dyDescent="0.25">
      <c r="A12" s="7"/>
      <c r="B12" s="1"/>
      <c r="C12" s="2"/>
      <c r="D12" s="43" t="s">
        <v>23</v>
      </c>
      <c r="E12" s="37">
        <v>200</v>
      </c>
      <c r="F12" s="40">
        <v>5.63</v>
      </c>
      <c r="G12" s="37">
        <v>109</v>
      </c>
      <c r="H12" s="40">
        <v>0.16</v>
      </c>
      <c r="I12" s="40">
        <v>0.16</v>
      </c>
      <c r="J12" s="45">
        <v>27.87</v>
      </c>
    </row>
    <row r="13" spans="1:10" ht="15.75" thickBot="1" x14ac:dyDescent="0.3">
      <c r="A13" s="7"/>
      <c r="B13" s="1"/>
      <c r="C13" s="2"/>
      <c r="D13" s="43" t="s">
        <v>16</v>
      </c>
      <c r="E13" s="38">
        <v>25</v>
      </c>
      <c r="F13" s="41">
        <v>1.55</v>
      </c>
      <c r="G13" s="38">
        <v>132</v>
      </c>
      <c r="H13" s="41">
        <v>3.9</v>
      </c>
      <c r="I13" s="41">
        <v>1.05</v>
      </c>
      <c r="J13" s="46">
        <v>26.5</v>
      </c>
    </row>
    <row r="14" spans="1:10" ht="15.75" thickBot="1" x14ac:dyDescent="0.3">
      <c r="A14" s="8"/>
      <c r="B14" s="28"/>
      <c r="C14" s="9"/>
      <c r="D14" s="29"/>
      <c r="E14" s="30"/>
      <c r="F14" s="31"/>
      <c r="G14" s="30"/>
      <c r="H14" s="31"/>
      <c r="I14" s="31"/>
      <c r="J14" s="32"/>
    </row>
    <row r="15" spans="1:10" x14ac:dyDescent="0.25">
      <c r="A15" s="7"/>
      <c r="B15" s="10"/>
      <c r="C15" s="3"/>
      <c r="D15" s="25"/>
      <c r="E15" s="16"/>
      <c r="F15" s="22">
        <f>SUM(F11:F14)</f>
        <v>17.79</v>
      </c>
      <c r="G15" s="14">
        <f>SUM(G11:G13)</f>
        <v>348</v>
      </c>
      <c r="H15" s="20">
        <f>SUM(H11:H13)</f>
        <v>5.8599999999999994</v>
      </c>
      <c r="I15" s="20">
        <f>SUM(I11:I13)</f>
        <v>7.41</v>
      </c>
      <c r="J15" s="26">
        <f>SUM(J11:J13)</f>
        <v>63.370000000000005</v>
      </c>
    </row>
    <row r="16" spans="1:10" ht="15.75" thickBot="1" x14ac:dyDescent="0.3">
      <c r="A16" s="8"/>
      <c r="B16" s="28"/>
      <c r="C16" s="9"/>
      <c r="D16" s="24"/>
      <c r="E16" s="15"/>
      <c r="F16" s="21"/>
      <c r="G16" s="15"/>
      <c r="H16" s="21"/>
      <c r="I16" s="21"/>
      <c r="J16" s="27"/>
    </row>
  </sheetData>
  <mergeCells count="2">
    <mergeCell ref="E1:J1"/>
    <mergeCell ref="B2:D2"/>
  </mergeCells>
  <pageMargins left="0.62992125984251968" right="0.19685039370078741" top="0.15748031496062992" bottom="0.15748031496062992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2022-02-26T10:59:08Z</cp:lastPrinted>
  <dcterms:created xsi:type="dcterms:W3CDTF">2015-06-05T18:19:34Z</dcterms:created>
  <dcterms:modified xsi:type="dcterms:W3CDTF">2023-05-29T11:44:07Z</dcterms:modified>
</cp:coreProperties>
</file>