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<sst xmlns="http://schemas.openxmlformats.org/spreadsheetml/2006/main" count="50" uniqueCount="48">
  <si>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</si>
  <si>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</si>
  <si>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</si>
  <si>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</si>
  <si>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</si>
  <si>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</si>
  <si>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</si>
  <si>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</si>
  <si>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</si>
  <si>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</si>
  <si>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</si>
  <si>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</si>
  <si>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</si>
  <si>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</si>
  <si>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</si>
  <si>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</si>
  <si>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</si>
  <si>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</si>
  <si>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</si>
  <si>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</si>
  <si>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</si>
  <si>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</si>
  <si>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</si>
  <si>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</si>
  <si>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</si>
  <si>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</si>
  <si>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</si>
  <si>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</si>
  <si>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</si>
  <si>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</si>
  <si>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</si>
  <si>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</si>
  <si>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</si>
  <si>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</si>
  <si>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</si>
  <si>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11 день</t>
  </si>
  <si>
    <t>Каша гречневая молочная с маслом</t>
  </si>
  <si>
    <t>Чай с фруктовым соком</t>
  </si>
  <si>
    <t>79**</t>
  </si>
  <si>
    <t>Булочка Веснушка</t>
  </si>
  <si>
    <t>140*</t>
  </si>
  <si>
    <t>10/250</t>
  </si>
  <si>
    <t>394**</t>
  </si>
  <si>
    <t>Жаркое по-Домашнему</t>
  </si>
  <si>
    <t>250/5</t>
  </si>
  <si>
    <t>40*</t>
  </si>
  <si>
    <t>Салат Витаминный</t>
  </si>
  <si>
    <t>Суп картоф.с макаронными изд., цыплятами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</si>
</sst>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44</v>
      </c>
      <c r="F4" s="32">
        <v>16.29</v>
      </c>
      <c r="G4" s="32">
        <v>292.65</v>
      </c>
      <c r="H4" s="32">
        <v>15.78</v>
      </c>
      <c r="I4" s="32">
        <v>18.64</v>
      </c>
      <c r="J4" s="33">
        <v>38.11</v>
      </c>
    </row>
    <row r="5" spans="1:10" ht="15">
      <c r="A5" s="7"/>
      <c r="B5" s="1" t="s">
        <v>12</v>
      </c>
      <c r="C5" s="2" t="s">
        <v>38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39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632.15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45</v>
      </c>
      <c r="D12" s="30" t="s">
        <v>46</v>
      </c>
      <c r="E12" s="38">
        <v>100</v>
      </c>
      <c r="F12" s="38">
        <v>12.56</v>
      </c>
      <c r="G12" s="45">
        <v>94.89</v>
      </c>
      <c r="H12" s="38">
        <v>1.3</v>
      </c>
      <c r="I12" s="45">
        <v>4.32</v>
      </c>
      <c r="J12" s="51">
        <v>3.76</v>
      </c>
    </row>
    <row r="13" spans="2:10" ht="15" customHeight="1">
      <c r="B13" s="1" t="s">
        <v>16</v>
      </c>
      <c r="C13" s="2" t="s">
        <v>40</v>
      </c>
      <c r="D13" s="28" t="s">
        <v>47</v>
      </c>
      <c r="E13" s="44" t="s">
        <v>41</v>
      </c>
      <c r="F13" s="34">
        <v>16.29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ht="15">
      <c r="A14" s="7"/>
      <c r="B14" s="1" t="s">
        <v>17</v>
      </c>
      <c r="C14" s="2" t="s">
        <v>42</v>
      </c>
      <c r="D14" s="28" t="s">
        <v>43</v>
      </c>
      <c r="E14" s="44">
        <v>220</v>
      </c>
      <c r="F14" s="34">
        <v>37.92</v>
      </c>
      <c r="G14" s="44">
        <v>455.62</v>
      </c>
      <c r="H14" s="44">
        <v>22.02</v>
      </c>
      <c r="I14" s="34">
        <v>19.67</v>
      </c>
      <c r="J14" s="49">
        <v>50.96</v>
      </c>
    </row>
    <row r="15" spans="1:10" ht="1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ht="1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1.63</v>
      </c>
      <c r="G16" s="34">
        <v>58</v>
      </c>
      <c r="H16" s="34">
        <v>1</v>
      </c>
      <c r="I16" s="34">
        <v>0.2</v>
      </c>
      <c r="J16" s="49">
        <v>15.22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840</v>
      </c>
      <c r="F19" s="52">
        <f>F12+F13+F14+F15+F16+F17+F18</f>
        <v>72</v>
      </c>
      <c r="G19" s="47">
        <f>G12+G13+G14+G15+G16+G17+G18</f>
        <v>928.15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2023-05-25T12:44:45Z</dcterms:modified>
  <cp:category/>
  <cp:version/>
  <cp:contentType/>
  <cp:contentStatus/>
</cp:coreProperties>
</file>