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H11"/>
  <c r="I11"/>
  <c r="J11"/>
  <c r="G12"/>
  <c r="H12"/>
  <c r="I12"/>
  <c r="J12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<sst xmlns="http://schemas.openxmlformats.org/spreadsheetml/2006/main" count="39" uniqueCount="39">
  <si>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</si>
  <si>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</si>
  <si>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</si>
  <si>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</si>
  <si>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</si>
  <si>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</si>
  <si>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</si>
  <si>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</si>
  <si>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</si>
  <si>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</si>
  <si>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</si>
  <si>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</si>
  <si>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</si>
  <si>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</si>
  <si>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</si>
  <si>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</si>
  <si>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</si>
  <si>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</si>
  <si>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</si>
  <si>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</si>
  <si>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</si>
  <si>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</si>
  <si>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</si>
  <si>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</si>
  <si>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</si>
  <si>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</si>
  <si>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</si>
  <si>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</si>
  <si>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</si>
  <si>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</si>
  <si>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</si>
  <si>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</si>
  <si>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</si>
  <si>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</si>
  <si>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</si>
  <si>
    <t>хлеб черн.</t>
  </si>
  <si>
    <t>Хлеб ржаной</t>
  </si>
  <si>
    <t xml:space="preserve">сладкое </t>
  </si>
  <si>
    <t>Печенье сахарное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</si>
</sst>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4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6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2" fontId="5" fillId="2" borderId="19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1" fillId="2" borderId="20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0" fillId="0" borderId="26" xfId="0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1" t="s">
        <v>0</v>
      </c>
      <c r="B1" s="31" t="s">
        <v>33</v>
      </c>
      <c r="C1" s="32"/>
      <c r="D1" s="33"/>
      <c r="E1" s="22" t="s">
        <v>1</v>
      </c>
      <c r="F1" s="23" t="s">
        <v>31</v>
      </c>
      <c r="G1" s="22"/>
      <c r="H1" s="22"/>
      <c r="I1" s="22" t="s">
        <v>2</v>
      </c>
      <c r="J1" s="24">
        <v>45069</v>
      </c>
    </row>
    <row r="2" spans="1:10" ht="15.75" thickBot="1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0" ht="15.75" thickBot="1">
      <c r="A3" s="29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1" t="s">
        <v>14</v>
      </c>
      <c r="B4" s="6" t="s">
        <v>15</v>
      </c>
      <c r="C4" s="10" t="s">
        <v>25</v>
      </c>
      <c r="D4" s="7" t="s">
        <v>32</v>
      </c>
      <c r="E4" s="30">
        <v>60</v>
      </c>
      <c r="F4" s="26">
        <v>2.82</v>
      </c>
      <c r="G4" s="25">
        <v>53</v>
      </c>
      <c r="H4" s="25">
        <v>0.93</v>
      </c>
      <c r="I4" s="25">
        <v>3.05</v>
      </c>
      <c r="J4" s="25">
        <v>5.65</v>
      </c>
    </row>
    <row r="5" spans="1:10" ht="18.75" customHeight="1" thickBot="1">
      <c r="A5" s="1"/>
      <c r="B5" s="5" t="s">
        <v>16</v>
      </c>
      <c r="C5" s="15" t="s">
        <v>26</v>
      </c>
      <c r="D5" s="8" t="s">
        <v>22</v>
      </c>
      <c r="E5" s="28" t="s">
        <v>13</v>
      </c>
      <c r="F5" s="26">
        <v>9.86</v>
      </c>
      <c r="G5" s="27">
        <v>89</v>
      </c>
      <c r="H5" s="27">
        <v>1.47</v>
      </c>
      <c r="I5" s="27">
        <v>4.67</v>
      </c>
      <c r="J5" s="27">
        <v>7.31</v>
      </c>
    </row>
    <row r="6" spans="1:10" ht="15.75" thickBot="1">
      <c r="A6" s="1"/>
      <c r="B6" s="5" t="s">
        <v>17</v>
      </c>
      <c r="C6" s="15" t="s">
        <v>27</v>
      </c>
      <c r="D6" s="8" t="s">
        <v>23</v>
      </c>
      <c r="E6" s="28" t="s">
        <v>34</v>
      </c>
      <c r="F6" s="26">
        <v>21.82</v>
      </c>
      <c r="G6" s="27">
        <v>197</v>
      </c>
      <c r="H6" s="27">
        <v>8.56</v>
      </c>
      <c r="I6" s="27">
        <v>14.11</v>
      </c>
      <c r="J6" s="27">
        <v>9.07</v>
      </c>
    </row>
    <row r="7" spans="1:10" ht="15.75" thickBot="1">
      <c r="A7" s="1"/>
      <c r="B7" s="5" t="s">
        <v>18</v>
      </c>
      <c r="C7" s="15" t="s">
        <v>28</v>
      </c>
      <c r="D7" s="8" t="s">
        <v>24</v>
      </c>
      <c r="E7" s="28">
        <v>150</v>
      </c>
      <c r="F7" s="26">
        <v>10.93</v>
      </c>
      <c r="G7" s="27">
        <v>271</v>
      </c>
      <c r="H7" s="27">
        <v>8.76</v>
      </c>
      <c r="I7" s="27">
        <v>6.62</v>
      </c>
      <c r="J7" s="27">
        <v>43.08</v>
      </c>
    </row>
    <row r="8" spans="1:10" ht="15.75" thickBot="1">
      <c r="A8" s="1"/>
      <c r="B8" s="5" t="s">
        <v>19</v>
      </c>
      <c r="C8" s="20" t="s">
        <v>30</v>
      </c>
      <c r="D8" s="8" t="s">
        <v>29</v>
      </c>
      <c r="E8" s="28">
        <v>200</v>
      </c>
      <c r="F8" s="26">
        <v>5.0199999999999996</v>
      </c>
      <c r="G8" s="27">
        <v>116</v>
      </c>
      <c r="H8" s="27">
        <v>0.44</v>
      </c>
      <c r="I8" s="27">
        <v>0</v>
      </c>
      <c r="J8" s="27">
        <v>28.88</v>
      </c>
    </row>
    <row r="9" spans="1:10" ht="15.75" thickBot="1">
      <c r="A9" s="1"/>
      <c r="B9" s="5" t="s">
        <v>35</v>
      </c>
      <c r="C9" s="20"/>
      <c r="D9" s="8" t="s">
        <v>36</v>
      </c>
      <c r="E9" s="28">
        <v>60</v>
      </c>
      <c r="F9" s="26">
        <v>3.2</v>
      </c>
      <c r="G9" s="27">
        <v>126</v>
      </c>
      <c r="H9" s="27">
        <v>2.82</v>
      </c>
      <c r="I9" s="27">
        <v>0.6</v>
      </c>
      <c r="J9" s="27">
        <v>0.6</v>
      </c>
    </row>
    <row r="10" spans="1:10" ht="15.75" thickBot="1">
      <c r="A10" s="1"/>
      <c r="B10" s="5" t="s">
        <v>37</v>
      </c>
      <c r="C10" s="9"/>
      <c r="D10" s="8" t="s">
        <v>38</v>
      </c>
      <c r="E10" s="28">
        <v>39</v>
      </c>
      <c r="F10" s="26">
        <v>6.63</v>
      </c>
      <c r="G10" s="27">
        <v>126</v>
      </c>
      <c r="H10" s="27">
        <v>2.82</v>
      </c>
      <c r="I10" s="27">
        <v>0.6</v>
      </c>
      <c r="J10" s="27">
        <v>0.6</v>
      </c>
    </row>
    <row r="11" spans="1:10" s="13" customFormat="1" ht="15.75" thickBot="1">
      <c r="A11" s="11"/>
      <c r="B11" s="34" t="s">
        <v>20</v>
      </c>
      <c r="C11" s="35"/>
      <c r="D11" s="35"/>
      <c r="E11" s="36"/>
      <c r="F11" s="12">
        <f>SUM(F4:F10)</f>
        <v>60.280000000000008</v>
      </c>
      <c r="G11" s="12">
        <f>SUM(G4:G10)</f>
        <v>978</v>
      </c>
      <c r="H11" s="12">
        <f>SUM(H4:H10)</f>
        <v>25.8</v>
      </c>
      <c r="I11" s="12">
        <f>SUM(I4:I10)</f>
        <v>29.650000000000002</v>
      </c>
      <c r="J11" s="19">
        <f>SUM(J4:J10)</f>
        <v>95.189999999999984</v>
      </c>
    </row>
    <row r="12" spans="1:10" s="13" customFormat="1" ht="15.75" thickBot="1">
      <c r="A12" s="11"/>
      <c r="B12" s="37" t="s">
        <v>21</v>
      </c>
      <c r="C12" s="38"/>
      <c r="D12" s="38"/>
      <c r="E12" s="39"/>
      <c r="F12" s="14">
        <f>F11</f>
        <v>60.280000000000008</v>
      </c>
      <c r="G12" s="14">
        <f t="shared" ref="G12:J12" si="0">G11</f>
        <v>978</v>
      </c>
      <c r="H12" s="14">
        <f t="shared" si="0"/>
        <v>25.8</v>
      </c>
      <c r="I12" s="14">
        <f t="shared" si="0"/>
        <v>29.650000000000002</v>
      </c>
      <c r="J12" s="14">
        <f t="shared" si="0"/>
        <v>95.189999999999984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2007-12-12T02:47:27Z</dcterms:modified>
</cp:coreProperties>
</file>