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<sst xmlns="http://schemas.openxmlformats.org/spreadsheetml/2006/main" count="41" uniqueCount="39">
  <si>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</si>
  <si>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</si>
  <si>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</si>
  <si>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</si>
  <si>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</si>
  <si>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</si>
  <si>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</si>
  <si>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</si>
  <si>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</si>
  <si>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</si>
  <si>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</si>
  <si>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</si>
  <si>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</si>
  <si>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</si>
  <si>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</si>
  <si>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</si>
  <si>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</si>
  <si>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</si>
  <si>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</si>
  <si>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</si>
  <si>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</si>
  <si>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</si>
  <si>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</si>
  <si>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</si>
  <si>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</si>
  <si>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</si>
  <si>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чай с сахаром</t>
  </si>
  <si>
    <t>суп крестьянский с крупой</t>
  </si>
  <si>
    <t>гуляш из говядины</t>
  </si>
  <si>
    <t>50\50</t>
  </si>
  <si>
    <t>компот из изюма</t>
  </si>
  <si>
    <t>6 день</t>
  </si>
  <si>
    <t>итого</t>
  </si>
  <si>
    <t xml:space="preserve">хлеб </t>
  </si>
  <si>
    <t>каша пшенная вязкая</t>
  </si>
  <si>
    <t>капуста тушеная</t>
  </si>
  <si>
    <t>60\30</t>
  </si>
  <si>
    <t>котлеты рубленые с соусом</t>
  </si>
  <si>
    <t>вафли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</si>
</sst>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2" fontId="0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6" t="s">
        <v>34</v>
      </c>
      <c r="E4" s="51">
        <v>150</v>
      </c>
      <c r="F4" s="42">
        <v>9.5</v>
      </c>
      <c r="G4" s="51">
        <v>166</v>
      </c>
      <c r="H4" s="42">
        <v>9.0399999999999991</v>
      </c>
      <c r="I4" s="42">
        <v>8.2200000000000006</v>
      </c>
      <c r="J4" s="43">
        <v>10.71</v>
      </c>
    </row>
    <row r="5" spans="1:10">
      <c r="A5" s="4"/>
      <c r="B5" s="1" t="s">
        <v>12</v>
      </c>
      <c r="C5" s="26">
        <v>635</v>
      </c>
      <c r="D5" s="22" t="s">
        <v>26</v>
      </c>
      <c r="E5" s="23">
        <v>200</v>
      </c>
      <c r="F5" s="24">
        <v>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/>
      <c r="D7" s="52" t="s">
        <v>37</v>
      </c>
      <c r="E7" s="54" t="s">
        <v>36</v>
      </c>
      <c r="F7" s="24">
        <v>32.72</v>
      </c>
      <c r="G7" s="23">
        <v>186</v>
      </c>
      <c r="H7" s="24">
        <v>10.210000000000001</v>
      </c>
      <c r="I7" s="24">
        <v>17.100000000000001</v>
      </c>
      <c r="J7" s="25">
        <v>10.35</v>
      </c>
    </row>
    <row r="8" spans="1:10" ht="15.75" thickBot="1">
      <c r="A8" s="39"/>
      <c r="B8" s="35"/>
      <c r="C8" s="45"/>
      <c r="D8" s="55" t="s">
        <v>38</v>
      </c>
      <c r="E8" s="53">
        <v>50</v>
      </c>
      <c r="F8" s="58">
        <v>14.93</v>
      </c>
      <c r="G8" s="53">
        <v>225</v>
      </c>
      <c r="H8" s="49">
        <v>2.38</v>
      </c>
      <c r="I8" s="49">
        <v>9.68</v>
      </c>
      <c r="J8" s="50">
        <v>18.64</v>
      </c>
    </row>
    <row r="9" spans="1:10" ht="15.75" thickBot="1">
      <c r="A9" s="39"/>
      <c r="B9" s="36"/>
      <c r="C9" s="26"/>
      <c r="D9" s="57"/>
      <c r="E9" s="53"/>
      <c r="F9" s="49"/>
      <c r="G9" s="53"/>
      <c r="H9" s="49"/>
      <c r="I9" s="49"/>
      <c r="J9" s="50"/>
    </row>
    <row r="10" spans="1:10" ht="15.75" thickBot="1">
      <c r="A10" s="39"/>
      <c r="B10" s="37" t="s">
        <v>32</v>
      </c>
      <c r="C10" s="47"/>
      <c r="D10" s="48"/>
      <c r="E10" s="53"/>
      <c r="F10" s="49">
        <f>SUM(F4:F9)</f>
        <v>65</v>
      </c>
      <c r="G10" s="53"/>
      <c r="H10" s="49"/>
      <c r="I10" s="49"/>
      <c r="J10" s="50"/>
    </row>
    <row r="11" spans="1:10" ht="15.75" thickBot="1">
      <c r="A11" s="40"/>
      <c r="B11" s="38"/>
      <c r="C11" s="44"/>
      <c r="D11" s="46"/>
      <c r="E11" s="27"/>
      <c r="F11" s="28"/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/>
      <c r="D12" s="52"/>
      <c r="E12" s="23"/>
      <c r="F12" s="24"/>
      <c r="G12" s="23"/>
      <c r="H12" s="24"/>
      <c r="I12" s="24"/>
      <c r="J12" s="25"/>
    </row>
    <row r="13" spans="1:10">
      <c r="A13" s="4"/>
      <c r="B13" s="1" t="s">
        <v>15</v>
      </c>
      <c r="C13" s="26">
        <v>134</v>
      </c>
      <c r="D13" s="22" t="s">
        <v>27</v>
      </c>
      <c r="E13" s="23">
        <v>200</v>
      </c>
      <c r="F13" s="24">
        <v>12.36</v>
      </c>
      <c r="G13" s="23">
        <v>106</v>
      </c>
      <c r="H13" s="24">
        <v>1.51</v>
      </c>
      <c r="I13" s="24">
        <v>3.32</v>
      </c>
      <c r="J13" s="25">
        <v>9.24</v>
      </c>
    </row>
    <row r="14" spans="1:10">
      <c r="A14" s="4"/>
      <c r="B14" s="1" t="s">
        <v>16</v>
      </c>
      <c r="C14" s="26">
        <v>437</v>
      </c>
      <c r="D14" s="52" t="s">
        <v>28</v>
      </c>
      <c r="E14" s="54" t="s">
        <v>29</v>
      </c>
      <c r="F14" s="24">
        <v>31</v>
      </c>
      <c r="G14" s="23">
        <v>191</v>
      </c>
      <c r="H14" s="24">
        <v>14.75</v>
      </c>
      <c r="I14" s="24">
        <v>13.14</v>
      </c>
      <c r="J14" s="25">
        <v>3.3</v>
      </c>
    </row>
    <row r="15" spans="1:10">
      <c r="A15" s="4"/>
      <c r="B15" s="1" t="s">
        <v>17</v>
      </c>
      <c r="C15" s="26">
        <v>534</v>
      </c>
      <c r="D15" s="52" t="s">
        <v>35</v>
      </c>
      <c r="E15" s="23">
        <v>150</v>
      </c>
      <c r="F15" s="24">
        <v>7.53</v>
      </c>
      <c r="G15" s="23">
        <v>115</v>
      </c>
      <c r="H15" s="24">
        <v>3.6</v>
      </c>
      <c r="I15" s="24">
        <v>4.5199999999999996</v>
      </c>
      <c r="J15" s="25">
        <v>15.3</v>
      </c>
    </row>
    <row r="16" spans="1:10">
      <c r="A16" s="4"/>
      <c r="B16" s="1" t="s">
        <v>18</v>
      </c>
      <c r="C16" s="26">
        <v>638</v>
      </c>
      <c r="D16" s="22" t="s">
        <v>30</v>
      </c>
      <c r="E16" s="23">
        <v>200</v>
      </c>
      <c r="F16" s="24">
        <v>7.98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33</v>
      </c>
      <c r="C17" s="26"/>
      <c r="D17" s="52"/>
      <c r="E17" s="23"/>
      <c r="F17" s="24"/>
      <c r="G17" s="23"/>
      <c r="H17" s="24"/>
      <c r="I17" s="24"/>
      <c r="J17" s="25"/>
    </row>
    <row r="18" spans="1:10">
      <c r="A18" s="4"/>
      <c r="B18" s="1" t="s">
        <v>33</v>
      </c>
      <c r="C18" s="45"/>
      <c r="D18" s="30" t="s">
        <v>25</v>
      </c>
      <c r="E18" s="31">
        <v>65</v>
      </c>
      <c r="F18" s="32">
        <v>2.88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32</v>
      </c>
      <c r="C20" s="6"/>
      <c r="D20" s="20"/>
      <c r="E20" s="11"/>
      <c r="F20" s="15">
        <f>SUM(F12:F19)</f>
        <v>61.750000000000007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2023-01-14T07:35:52Z</dcterms:modified>
</cp:coreProperties>
</file>