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<sst xmlns="http://schemas.openxmlformats.org/spreadsheetml/2006/main" count="37" uniqueCount="37">
  <si>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</si>
  <si>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</si>
  <si>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</si>
  <si>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</si>
  <si>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</si>
  <si>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</si>
  <si>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</si>
  <si>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</si>
  <si>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</si>
  <si>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</si>
  <si>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</si>
  <si>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</si>
  <si>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</si>
  <si>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</si>
  <si>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</si>
  <si>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</si>
  <si>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</si>
  <si>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</si>
  <si>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</si>
  <si>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</si>
  <si>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</si>
  <si>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</si>
  <si>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</si>
  <si>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</si>
  <si>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</si>
  <si>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</si>
  <si>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</si>
  <si>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Салат из квашеной капусты с раст. маслом</t>
  </si>
  <si>
    <t>Суп картофельный с макарон. изделиями</t>
  </si>
  <si>
    <t>Рыба припущенная с соусом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</si>
  <si>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</si>
  <si>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</si>
  <si>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</si>
  <si>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</si>
  <si>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</si>
  <si>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>Хлеб ржано-пшеничный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</si>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</sst>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P18" sqref="P1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44937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7.8</v>
      </c>
      <c r="G4" s="10">
        <v>74.8</v>
      </c>
      <c r="H4" s="10">
        <v>0.05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33</v>
      </c>
      <c r="E5" s="40">
        <v>150</v>
      </c>
      <c r="F5" s="25">
        <v>46.26</v>
      </c>
      <c r="G5" s="40">
        <v>342.64</v>
      </c>
      <c r="H5" s="25">
        <v>21.47</v>
      </c>
      <c r="I5" s="25">
        <v>16.71</v>
      </c>
      <c r="J5" s="34">
        <v>26.51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2.69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3.07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8.86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31</v>
      </c>
      <c r="E9" s="42">
        <f t="shared" ref="E9:J9" si="0">SUM(E4:E8)</f>
        <v>500</v>
      </c>
      <c r="F9" s="30">
        <f t="shared" si="0"/>
        <v>68.679999999999993</v>
      </c>
      <c r="G9" s="30">
        <f t="shared" si="0"/>
        <v>616.80000000000007</v>
      </c>
      <c r="H9" s="30">
        <f t="shared" si="0"/>
        <v>25.119999999999997</v>
      </c>
      <c r="I9" s="30">
        <f t="shared" si="0"/>
        <v>25.71</v>
      </c>
      <c r="J9" s="37">
        <f t="shared" si="0"/>
        <v>71.03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27</v>
      </c>
      <c r="E11" s="40">
        <v>60</v>
      </c>
      <c r="F11" s="25">
        <v>6.59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28</v>
      </c>
      <c r="E12" s="41">
        <v>200</v>
      </c>
      <c r="F12" s="16">
        <v>4.09</v>
      </c>
      <c r="G12" s="16">
        <v>96.94</v>
      </c>
      <c r="H12" s="16">
        <v>2.19</v>
      </c>
      <c r="I12" s="16">
        <v>2.2200000000000002</v>
      </c>
      <c r="J12" s="35">
        <v>16.670000000000002</v>
      </c>
    </row>
    <row r="13" spans="1:10" x14ac:dyDescent="0.25">
      <c r="A13" s="11"/>
      <c r="B13" s="12" t="s">
        <v>19</v>
      </c>
      <c r="C13" s="13">
        <v>227</v>
      </c>
      <c r="D13" s="14" t="s">
        <v>29</v>
      </c>
      <c r="E13" s="41">
        <v>100</v>
      </c>
      <c r="F13" s="16">
        <v>23.29</v>
      </c>
      <c r="G13" s="16">
        <v>65.83</v>
      </c>
      <c r="H13" s="16">
        <v>9.25</v>
      </c>
      <c r="I13" s="16">
        <v>1.78</v>
      </c>
      <c r="J13" s="35">
        <v>3.34</v>
      </c>
    </row>
    <row r="14" spans="1:10" x14ac:dyDescent="0.25">
      <c r="A14" s="11"/>
      <c r="B14" s="12" t="s">
        <v>22</v>
      </c>
      <c r="C14" s="13">
        <v>312</v>
      </c>
      <c r="D14" s="14" t="s">
        <v>30</v>
      </c>
      <c r="E14" s="41">
        <v>150</v>
      </c>
      <c r="F14" s="16">
        <v>12.51</v>
      </c>
      <c r="G14" s="16">
        <v>165.27</v>
      </c>
      <c r="H14" s="16">
        <v>3.11</v>
      </c>
      <c r="I14" s="16">
        <v>8.16</v>
      </c>
      <c r="J14" s="35">
        <v>19.71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34</v>
      </c>
      <c r="E15" s="41">
        <v>200</v>
      </c>
      <c r="F15" s="16">
        <v>5.74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2.56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x14ac:dyDescent="0.25">
      <c r="A17" s="11"/>
      <c r="B17" s="26"/>
      <c r="C17" s="13"/>
      <c r="D17" s="31" t="s">
        <v>32</v>
      </c>
      <c r="E17" s="45">
        <f t="shared" ref="E17:J17" si="1">SUM(E11:E16)</f>
        <v>750</v>
      </c>
      <c r="F17" s="32">
        <f t="shared" si="1"/>
        <v>54.78</v>
      </c>
      <c r="G17" s="32">
        <f t="shared" si="1"/>
        <v>562.5</v>
      </c>
      <c r="H17" s="32">
        <f t="shared" si="1"/>
        <v>18.79</v>
      </c>
      <c r="I17" s="32">
        <f t="shared" si="1"/>
        <v>15.68</v>
      </c>
      <c r="J17" s="39">
        <f t="shared" si="1"/>
        <v>86.59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2023-01-12T07:55:42Z</dcterms:modified>
</cp:coreProperties>
</file>