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8" i="1" l="1"/>
  <c r="E10" i="1"/>
  <c r="J10" i="1" l="1"/>
  <c r="I10" i="1"/>
  <c r="H10" i="1"/>
  <c r="G10" i="1"/>
  <c r="F10" i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<sst xmlns="http://schemas.openxmlformats.org/spreadsheetml/2006/main" count="39" uniqueCount="38">
  <si>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</si>
  <si>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</si>
  <si>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</si>
  <si>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</si>
  <si>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</si>
  <si>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</si>
  <si>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</si>
  <si>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</si>
  <si>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</si>
  <si>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</si>
  <si>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</si>
  <si>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</si>
  <si>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</si>
  <si>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</si>
  <si>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</si>
  <si>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</si>
  <si>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</si>
  <si>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</si>
  <si>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</si>
  <si>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</si>
  <si>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</si>
  <si>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</si>
  <si>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</si>
  <si>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</si>
  <si>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Каша пшеничная вязкая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</si>
  <si>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</si>
  <si>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</si>
  <si>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</si>
  <si>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</si>
  <si>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</si>
  <si>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</si>
  <si>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</si>
  <si>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гарнир</t>
  </si>
  <si>
    <t>Фрикадельки из говядины, тушенные в соусе</t>
  </si>
  <si>
    <t>Компот из изюма</t>
  </si>
  <si>
    <t>Суп крестьянский с крупой</t>
  </si>
  <si>
    <t>Хлеб Дарницкий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</si>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</sst>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2">
        <v>45057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26</v>
      </c>
      <c r="E4" s="10">
        <v>40</v>
      </c>
      <c r="F4" s="11">
        <v>10.34</v>
      </c>
      <c r="G4" s="11">
        <v>146.19999999999999</v>
      </c>
      <c r="H4" s="11">
        <v>2.33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27</v>
      </c>
      <c r="E5" s="23">
        <v>155</v>
      </c>
      <c r="F5" s="24">
        <v>19.61</v>
      </c>
      <c r="G5" s="24">
        <v>233.83</v>
      </c>
      <c r="H5" s="24">
        <v>9.17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28</v>
      </c>
      <c r="E6" s="23">
        <v>200</v>
      </c>
      <c r="F6" s="24">
        <v>10.81</v>
      </c>
      <c r="G6" s="24">
        <v>143</v>
      </c>
      <c r="H6" s="24">
        <v>3.79</v>
      </c>
      <c r="I6" s="24">
        <v>3.2</v>
      </c>
      <c r="J6" s="36">
        <v>25.81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3.07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29</v>
      </c>
      <c r="E8" s="16">
        <v>40</v>
      </c>
      <c r="F8" s="17">
        <v>9.9600000000000009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30</v>
      </c>
      <c r="E9" s="27">
        <v>100</v>
      </c>
      <c r="F9" s="28">
        <v>9.27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25</v>
      </c>
      <c r="E10" s="30">
        <f t="shared" ref="E10:J10" si="0">SUM(E4:E9)</f>
        <v>575</v>
      </c>
      <c r="F10" s="31">
        <f t="shared" si="0"/>
        <v>63.06</v>
      </c>
      <c r="G10" s="31">
        <f t="shared" si="0"/>
        <v>726.03</v>
      </c>
      <c r="H10" s="31">
        <f t="shared" si="0"/>
        <v>23.809999999999995</v>
      </c>
      <c r="I10" s="31">
        <f t="shared" si="0"/>
        <v>26.229999999999997</v>
      </c>
      <c r="J10" s="38">
        <f t="shared" si="0"/>
        <v>97.679999999999993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43</v>
      </c>
      <c r="D12" s="22" t="s">
        <v>31</v>
      </c>
      <c r="E12" s="23">
        <v>60</v>
      </c>
      <c r="F12" s="24">
        <v>4.24</v>
      </c>
      <c r="G12" s="24">
        <v>51.64</v>
      </c>
      <c r="H12" s="24">
        <v>0.89</v>
      </c>
      <c r="I12" s="24">
        <v>3.05</v>
      </c>
      <c r="J12" s="36">
        <v>5.39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35</v>
      </c>
      <c r="E13" s="16">
        <v>200</v>
      </c>
      <c r="F13" s="17">
        <v>4.33</v>
      </c>
      <c r="G13" s="17">
        <v>87.8</v>
      </c>
      <c r="H13" s="17">
        <v>1.51</v>
      </c>
      <c r="I13" s="17">
        <v>3.98</v>
      </c>
      <c r="J13" s="37">
        <v>11.42</v>
      </c>
    </row>
    <row r="14" spans="1:10" x14ac:dyDescent="0.25">
      <c r="A14" s="12"/>
      <c r="B14" s="13" t="s">
        <v>19</v>
      </c>
      <c r="C14" s="14">
        <v>280</v>
      </c>
      <c r="D14" s="15" t="s">
        <v>33</v>
      </c>
      <c r="E14" s="16">
        <v>100</v>
      </c>
      <c r="F14" s="17">
        <v>25.93</v>
      </c>
      <c r="G14" s="17">
        <v>153.75</v>
      </c>
      <c r="H14" s="17">
        <v>7.97</v>
      </c>
      <c r="I14" s="17">
        <v>9.07</v>
      </c>
      <c r="J14" s="37">
        <v>10.97</v>
      </c>
    </row>
    <row r="15" spans="1:10" x14ac:dyDescent="0.25">
      <c r="A15" s="12"/>
      <c r="B15" s="13" t="s">
        <v>32</v>
      </c>
      <c r="C15" s="14">
        <v>303</v>
      </c>
      <c r="D15" s="15" t="s">
        <v>24</v>
      </c>
      <c r="E15" s="16">
        <v>200</v>
      </c>
      <c r="F15" s="17">
        <v>7.92</v>
      </c>
      <c r="G15" s="17">
        <v>213.71</v>
      </c>
      <c r="H15" s="17">
        <v>5.65</v>
      </c>
      <c r="I15" s="17">
        <v>6.08</v>
      </c>
      <c r="J15" s="37">
        <v>33.51</v>
      </c>
    </row>
    <row r="16" spans="1:10" ht="20.25" customHeight="1" x14ac:dyDescent="0.25">
      <c r="A16" s="12"/>
      <c r="B16" s="13" t="s">
        <v>20</v>
      </c>
      <c r="C16" s="14">
        <v>348</v>
      </c>
      <c r="D16" s="15" t="s">
        <v>34</v>
      </c>
      <c r="E16" s="16">
        <v>200</v>
      </c>
      <c r="F16" s="17">
        <v>5.85</v>
      </c>
      <c r="G16" s="17">
        <v>108.83</v>
      </c>
      <c r="H16" s="17">
        <v>0.36</v>
      </c>
      <c r="I16" s="17">
        <v>0</v>
      </c>
      <c r="J16" s="37">
        <v>28.06</v>
      </c>
    </row>
    <row r="17" spans="1:10" ht="18" customHeight="1" x14ac:dyDescent="0.25">
      <c r="A17" s="12"/>
      <c r="B17" s="13" t="s">
        <v>22</v>
      </c>
      <c r="C17" s="14"/>
      <c r="D17" s="15" t="s">
        <v>36</v>
      </c>
      <c r="E17" s="16">
        <v>40</v>
      </c>
      <c r="F17" s="17">
        <v>2.56</v>
      </c>
      <c r="G17" s="17">
        <v>98</v>
      </c>
      <c r="H17" s="17">
        <v>3.12</v>
      </c>
      <c r="I17" s="17">
        <v>0.36</v>
      </c>
      <c r="J17" s="37">
        <v>0</v>
      </c>
    </row>
    <row r="18" spans="1:10" x14ac:dyDescent="0.25">
      <c r="A18" s="12"/>
      <c r="B18" s="25"/>
      <c r="C18" s="14"/>
      <c r="D18" s="32" t="s">
        <v>25</v>
      </c>
      <c r="E18" s="33">
        <f t="shared" ref="E18:J18" si="1">SUM(E12:E17)</f>
        <v>800</v>
      </c>
      <c r="F18" s="34">
        <f t="shared" si="1"/>
        <v>50.830000000000005</v>
      </c>
      <c r="G18" s="34">
        <f t="shared" si="1"/>
        <v>713.73</v>
      </c>
      <c r="H18" s="34">
        <f t="shared" si="1"/>
        <v>19.5</v>
      </c>
      <c r="I18" s="34">
        <f t="shared" si="1"/>
        <v>22.54</v>
      </c>
      <c r="J18" s="40">
        <f t="shared" si="1"/>
        <v>89.35</v>
      </c>
    </row>
    <row r="19" spans="1:10" ht="15.75" thickBot="1" x14ac:dyDescent="0.3">
      <c r="A19" s="18"/>
      <c r="B19" s="19"/>
      <c r="C19" s="14"/>
      <c r="D19" s="15"/>
      <c r="E19" s="16"/>
      <c r="F19" s="17"/>
      <c r="G19" s="17"/>
      <c r="H19" s="17"/>
      <c r="I19" s="17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2023-05-11T06:00:26Z</dcterms:modified>
</cp:coreProperties>
</file>