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73FC4A37-29D4-45E7-9580-37B5E693FADC}" xr6:coauthVersionLast="36" xr6:coauthVersionMax="36" xr10:uidLastSave="{00000000-0000-0000-0000-000000000000}"/>
  <bookViews>
    <workbookView xWindow="0" yWindow="0" windowWidth="28800" windowHeight="136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<sst xmlns="http://schemas.openxmlformats.org/spreadsheetml/2006/main" count="53" uniqueCount="50">
  <si>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</si>
  <si>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</si>
  <si>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</si>
  <si>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</si>
  <si>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</si>
  <si>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</si>
  <si>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</si>
  <si>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</si>
  <si>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</si>
  <si>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</si>
  <si>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</si>
  <si>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</si>
  <si>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</si>
  <si>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</si>
  <si>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</si>
  <si>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</si>
  <si>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</si>
  <si>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</si>
  <si>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</si>
  <si>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</si>
  <si>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</si>
  <si>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</si>
  <si>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</si>
  <si>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</si>
  <si>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</si>
  <si>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</si>
  <si>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</si>
  <si>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</si>
  <si>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</si>
  <si>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</si>
  <si>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</si>
  <si>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</si>
  <si>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</si>
  <si>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5-11 кл</t>
  </si>
  <si>
    <t>60/40</t>
  </si>
  <si>
    <t>Чай с сахаром</t>
  </si>
  <si>
    <t>4 день</t>
  </si>
  <si>
    <t>Каша рисовая молочная с маслом</t>
  </si>
  <si>
    <t>132*</t>
  </si>
  <si>
    <t>Рассольник Ленинградский со сметаной, говядин.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</si>
  <si>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</si>
  <si>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</si>
  <si>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</si>
  <si>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</si>
  <si>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</si>
  <si>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</si>
  <si>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43***</t>
  </si>
  <si>
    <t>Салат Степной</t>
  </si>
  <si>
    <t>Рулет с повидлом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</si>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</sst>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22</v>
      </c>
      <c r="F1" s="22" t="s">
        <v>33</v>
      </c>
      <c r="I1" t="s">
        <v>1</v>
      </c>
      <c r="J1" s="21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37</v>
      </c>
      <c r="E4" s="41" t="s">
        <v>49</v>
      </c>
      <c r="F4" s="32">
        <v>17.989999999999998</v>
      </c>
      <c r="G4" s="32">
        <v>328.01</v>
      </c>
      <c r="H4" s="32">
        <v>14.89</v>
      </c>
      <c r="I4" s="32">
        <v>18.88</v>
      </c>
      <c r="J4" s="33">
        <v>44</v>
      </c>
    </row>
    <row r="5" spans="1:10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1.63</v>
      </c>
      <c r="G5" s="44">
        <v>58</v>
      </c>
      <c r="H5" s="34">
        <v>0.2</v>
      </c>
      <c r="I5" s="34">
        <v>0.02</v>
      </c>
      <c r="J5" s="49">
        <v>4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29.999999999999996</v>
      </c>
      <c r="G8" s="50">
        <f>G4+G5+G6+G7</f>
        <v>682.51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0" t="s">
        <v>47</v>
      </c>
      <c r="E12" s="38">
        <v>100</v>
      </c>
      <c r="F12" s="38">
        <v>8.74</v>
      </c>
      <c r="G12" s="45">
        <v>123.33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40</v>
      </c>
      <c r="F13" s="34">
        <v>18.7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34</v>
      </c>
      <c r="F14" s="34">
        <v>25.82</v>
      </c>
      <c r="G14" s="44">
        <v>171.86</v>
      </c>
      <c r="H14" s="44">
        <v>16.62</v>
      </c>
      <c r="I14" s="34">
        <v>12.46</v>
      </c>
      <c r="J14" s="49">
        <v>8.35</v>
      </c>
    </row>
    <row r="15" spans="1:10" x14ac:dyDescent="0.25">
      <c r="A15" s="7"/>
      <c r="B15" s="1" t="s">
        <v>18</v>
      </c>
      <c r="C15" s="2" t="s">
        <v>31</v>
      </c>
      <c r="D15" s="28" t="s">
        <v>43</v>
      </c>
      <c r="E15" s="44">
        <v>180</v>
      </c>
      <c r="F15" s="34">
        <v>8.23</v>
      </c>
      <c r="G15" s="34">
        <v>291.98</v>
      </c>
      <c r="H15" s="34">
        <v>5.4</v>
      </c>
      <c r="I15" s="34">
        <v>8.16</v>
      </c>
      <c r="J15" s="49">
        <v>53.74</v>
      </c>
    </row>
    <row r="16" spans="1:10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6.91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71.999999999999986</v>
      </c>
      <c r="G19" s="47">
        <f>G12+G13+G14+G15+G16+G17+G18</f>
        <v>965.47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2023-05-03T12:36:55Z</dcterms:modified>
</cp:coreProperties>
</file>