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F8"/>
  <c r="F20" l="1"/>
  <c r="J8"/>
  <c r="I8"/>
  <c r="H8"/>
  <c r="G8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<sst xmlns="http://schemas.openxmlformats.org/spreadsheetml/2006/main" count="59" uniqueCount="58">
  <si>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</si>
  <si>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</si>
  <si>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</si>
  <si>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</si>
  <si>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</si>
  <si>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</si>
  <si>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</si>
  <si>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</si>
  <si>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</si>
  <si>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</si>
  <si>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</si>
  <si>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</si>
  <si>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</si>
  <si>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</si>
  <si>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</si>
  <si>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</si>
  <si>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</si>
  <si>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</si>
  <si>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</si>
  <si>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</si>
  <si>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</si>
  <si>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</si>
  <si>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</si>
  <si>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</si>
  <si>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</si>
  <si>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</si>
  <si>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</si>
  <si>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</si>
  <si>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</si>
  <si>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</si>
  <si>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60</t>
  </si>
  <si>
    <t>126</t>
  </si>
  <si>
    <t>200</t>
  </si>
  <si>
    <t>Пшеничный</t>
  </si>
  <si>
    <t>Каша молочная пшеничная с маслом</t>
  </si>
  <si>
    <t>Чай с фруктовым соком</t>
  </si>
  <si>
    <t>95</t>
  </si>
  <si>
    <t>302*</t>
  </si>
  <si>
    <t>297*</t>
  </si>
  <si>
    <t>19*</t>
  </si>
  <si>
    <t>139*</t>
  </si>
  <si>
    <t>ТТК</t>
  </si>
  <si>
    <t>511*</t>
  </si>
  <si>
    <t>79**</t>
  </si>
  <si>
    <t>Птица (филе) ТУШЕННАЯ В СМЕТ.СОУСЕ</t>
  </si>
  <si>
    <t>Суп картоф. с горохом птицей</t>
  </si>
  <si>
    <t>220</t>
  </si>
  <si>
    <t>Хлеб ржано-пшеничный</t>
  </si>
  <si>
    <t>Огурцы св. порциями</t>
  </si>
  <si>
    <t>12</t>
  </si>
  <si>
    <t>245/12</t>
  </si>
  <si>
    <t>147</t>
  </si>
  <si>
    <t>158</t>
  </si>
  <si>
    <t>758</t>
  </si>
  <si>
    <t>Макароны отварные</t>
  </si>
  <si>
    <t>Чай с лимоном</t>
  </si>
  <si>
    <t>250/5</t>
  </si>
  <si>
    <t>100(50/50)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</si>
</sst>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18" t="s">
        <v>34</v>
      </c>
      <c r="E4" s="40" t="s">
        <v>50</v>
      </c>
      <c r="F4" s="24">
        <v>17.559999999999999</v>
      </c>
      <c r="G4" s="23">
        <v>354</v>
      </c>
      <c r="H4" s="24">
        <v>15.11</v>
      </c>
      <c r="I4" s="24">
        <v>15.37</v>
      </c>
      <c r="J4" s="25">
        <v>38.85</v>
      </c>
    </row>
    <row r="5" spans="1:10">
      <c r="A5" s="7"/>
      <c r="B5" s="1" t="s">
        <v>12</v>
      </c>
      <c r="C5" s="2" t="s">
        <v>38</v>
      </c>
      <c r="D5" s="19" t="s">
        <v>55</v>
      </c>
      <c r="E5" s="26">
        <v>200</v>
      </c>
      <c r="F5" s="27">
        <v>4.21</v>
      </c>
      <c r="G5" s="26">
        <v>57</v>
      </c>
      <c r="H5" s="27">
        <v>0.2</v>
      </c>
      <c r="I5" s="27">
        <v>0.05</v>
      </c>
      <c r="J5" s="28">
        <v>15.01</v>
      </c>
    </row>
    <row r="6" spans="1:10">
      <c r="A6" s="7"/>
      <c r="B6" s="1" t="s">
        <v>23</v>
      </c>
      <c r="C6" s="2"/>
      <c r="D6" s="19" t="s">
        <v>33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/>
      <c r="E7" s="26"/>
      <c r="F7" s="27"/>
      <c r="G7" s="26"/>
      <c r="H7" s="27"/>
      <c r="I7" s="27"/>
      <c r="J7" s="28"/>
    </row>
    <row r="8" spans="1:10" ht="15.75" thickBot="1">
      <c r="A8" s="8"/>
      <c r="B8" s="9"/>
      <c r="C8" s="9"/>
      <c r="D8" s="20"/>
      <c r="E8" s="29"/>
      <c r="F8" s="30">
        <f>SUM(F4:F7)</f>
        <v>25</v>
      </c>
      <c r="G8" s="29">
        <f>SUM(G4:G7)</f>
        <v>530</v>
      </c>
      <c r="H8" s="30">
        <f>SUM(H4:H7)</f>
        <v>19.11</v>
      </c>
      <c r="I8" s="30">
        <f>SUM(I4:I7)</f>
        <v>15.82</v>
      </c>
      <c r="J8" s="31">
        <f>SUM(J4:J7)</f>
        <v>78.16</v>
      </c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39</v>
      </c>
      <c r="D12" s="21" t="s">
        <v>48</v>
      </c>
      <c r="E12" s="32" t="s">
        <v>30</v>
      </c>
      <c r="F12" s="33">
        <v>6.92</v>
      </c>
      <c r="G12" s="32" t="s">
        <v>49</v>
      </c>
      <c r="H12" s="33">
        <v>0.48</v>
      </c>
      <c r="I12" s="33">
        <v>0.12</v>
      </c>
      <c r="J12" s="34">
        <v>3.12</v>
      </c>
    </row>
    <row r="13" spans="1:10">
      <c r="A13" s="7"/>
      <c r="B13" s="1" t="s">
        <v>16</v>
      </c>
      <c r="C13" s="2" t="s">
        <v>40</v>
      </c>
      <c r="D13" s="19" t="s">
        <v>45</v>
      </c>
      <c r="E13" s="35" t="s">
        <v>56</v>
      </c>
      <c r="F13" s="27">
        <v>10.81</v>
      </c>
      <c r="G13" s="35" t="s">
        <v>51</v>
      </c>
      <c r="H13" s="27">
        <v>7.08</v>
      </c>
      <c r="I13" s="27">
        <v>3.62</v>
      </c>
      <c r="J13" s="28">
        <v>19.96</v>
      </c>
    </row>
    <row r="14" spans="1:10">
      <c r="A14" s="7"/>
      <c r="B14" s="1" t="s">
        <v>17</v>
      </c>
      <c r="C14" s="2" t="s">
        <v>41</v>
      </c>
      <c r="D14" s="19" t="s">
        <v>44</v>
      </c>
      <c r="E14" s="35" t="s">
        <v>57</v>
      </c>
      <c r="F14" s="27">
        <v>30.99</v>
      </c>
      <c r="G14" s="35" t="s">
        <v>46</v>
      </c>
      <c r="H14" s="27">
        <v>14.28</v>
      </c>
      <c r="I14" s="27">
        <v>18.059999999999999</v>
      </c>
      <c r="J14" s="28">
        <v>7.27</v>
      </c>
    </row>
    <row r="15" spans="1:10">
      <c r="A15" s="7"/>
      <c r="B15" s="1" t="s">
        <v>18</v>
      </c>
      <c r="C15" s="2" t="s">
        <v>42</v>
      </c>
      <c r="D15" s="19" t="s">
        <v>54</v>
      </c>
      <c r="E15" s="35" t="s">
        <v>28</v>
      </c>
      <c r="F15" s="27">
        <v>6.35</v>
      </c>
      <c r="G15" s="35" t="s">
        <v>52</v>
      </c>
      <c r="H15" s="27">
        <v>2.25</v>
      </c>
      <c r="I15" s="27">
        <v>6</v>
      </c>
      <c r="J15" s="28">
        <v>23.7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47</v>
      </c>
      <c r="E18" s="35" t="s">
        <v>30</v>
      </c>
      <c r="F18" s="27">
        <v>2.84</v>
      </c>
      <c r="G18" s="35" t="s">
        <v>31</v>
      </c>
      <c r="H18" s="27">
        <v>4.5</v>
      </c>
      <c r="I18" s="27">
        <v>0.9</v>
      </c>
      <c r="J18" s="28">
        <v>25.6</v>
      </c>
    </row>
    <row r="19" spans="1:10">
      <c r="A19" s="7"/>
      <c r="B19" s="17" t="s">
        <v>29</v>
      </c>
      <c r="C19" s="17" t="s">
        <v>43</v>
      </c>
      <c r="D19" s="22" t="s">
        <v>35</v>
      </c>
      <c r="E19" s="36" t="s">
        <v>32</v>
      </c>
      <c r="F19" s="37">
        <v>7.09</v>
      </c>
      <c r="G19" s="36" t="s">
        <v>36</v>
      </c>
      <c r="H19" s="37">
        <v>0.34</v>
      </c>
      <c r="I19" s="37">
        <v>0.02</v>
      </c>
      <c r="J19" s="38">
        <v>24.58</v>
      </c>
    </row>
    <row r="20" spans="1:10" ht="15.75" thickBot="1">
      <c r="A20" s="8"/>
      <c r="B20" s="9"/>
      <c r="C20" s="9"/>
      <c r="D20" s="20"/>
      <c r="E20" s="39"/>
      <c r="F20" s="30">
        <f>SUM(F12:F19)</f>
        <v>65</v>
      </c>
      <c r="G20" s="39" t="s">
        <v>53</v>
      </c>
      <c r="H20" s="30">
        <f>SUM(H12:H19)</f>
        <v>28.93</v>
      </c>
      <c r="I20" s="30">
        <f>SUM(I12:I19)</f>
        <v>28.719999999999995</v>
      </c>
      <c r="J20" s="31">
        <v>104.38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2023-05-05T04:35:29Z</dcterms:modified>
</cp:coreProperties>
</file>