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nikit\Downloads\"/>
    </mc:Choice>
  </mc:AlternateContent>
  <xr:revisionPtr revIDLastSave="0" documentId="8_{803F4A07-2A72-4713-9B85-640F5D6F1CE7}" xr6:coauthVersionLast="36" xr6:coauthVersionMax="36" xr10:uidLastSave="{00000000-0000-0000-0000-000000000000}"/>
  <bookViews>
    <workbookView xWindow="0" yWindow="0" windowWidth="14380" windowHeight="349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<sst xmlns="http://schemas.openxmlformats.org/spreadsheetml/2006/main" count="54" uniqueCount="52">
  <si>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</si>
  <si>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</si>
  <si>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</si>
  <si>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</si>
  <si>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</si>
  <si>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</si>
  <si>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</si>
  <si>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</si>
  <si>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</si>
  <si>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</si>
  <si>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</si>
  <si>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</si>
  <si>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</si>
  <si>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</si>
  <si>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</si>
  <si>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</si>
  <si>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</si>
  <si>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</si>
  <si>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</si>
  <si>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</si>
  <si>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</si>
  <si>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</si>
  <si>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</si>
  <si>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</si>
  <si>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</si>
  <si>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</si>
  <si>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</si>
  <si>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</si>
  <si>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</si>
  <si>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</si>
  <si>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</si>
  <si>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</si>
  <si>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</si>
  <si>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10/250/5</t>
  </si>
  <si>
    <t>60/40</t>
  </si>
  <si>
    <t>686*</t>
  </si>
  <si>
    <t>Чай с лимоном</t>
  </si>
  <si>
    <t>200/7</t>
  </si>
  <si>
    <t>9 день</t>
  </si>
  <si>
    <t>Каша пшеничная молочная с маслом</t>
  </si>
  <si>
    <t>110*</t>
  </si>
  <si>
    <t>Борщ из св.капусты с картофелем со сметаной,говядин.</t>
  </si>
  <si>
    <t>388*</t>
  </si>
  <si>
    <t>Котлеты рыбные с соусом</t>
  </si>
  <si>
    <t>520*</t>
  </si>
  <si>
    <t>Картофельное пюре</t>
  </si>
  <si>
    <t>685*</t>
  </si>
  <si>
    <t>Чай с сахаром</t>
  </si>
  <si>
    <t>250/5</t>
  </si>
  <si>
    <t>Рулет с повидлом</t>
  </si>
  <si>
    <t>7**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</si>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</sst>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38</v>
      </c>
      <c r="C1" s="55"/>
      <c r="D1" s="56"/>
      <c r="E1" t="s">
        <v>22</v>
      </c>
      <c r="F1" s="22" t="s">
        <v>32</v>
      </c>
      <c r="I1" t="s">
        <v>1</v>
      </c>
      <c r="J1" s="21">
        <v>45042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31" t="s">
        <v>31</v>
      </c>
      <c r="D4" s="27" t="s">
        <v>39</v>
      </c>
      <c r="E4" s="41" t="s">
        <v>48</v>
      </c>
      <c r="F4" s="32">
        <v>16.64</v>
      </c>
      <c r="G4" s="32">
        <v>334.55</v>
      </c>
      <c r="H4" s="32">
        <v>16.98</v>
      </c>
      <c r="I4" s="32">
        <v>19.96</v>
      </c>
      <c r="J4" s="33">
        <v>478.22</v>
      </c>
    </row>
    <row r="5" spans="1:10" x14ac:dyDescent="0.35">
      <c r="A5" s="7"/>
      <c r="B5" s="1" t="s">
        <v>12</v>
      </c>
      <c r="C5" s="2" t="s">
        <v>35</v>
      </c>
      <c r="D5" s="28" t="s">
        <v>36</v>
      </c>
      <c r="E5" s="44" t="s">
        <v>37</v>
      </c>
      <c r="F5" s="34">
        <v>2.98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3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5">
      <c r="A7" s="7"/>
      <c r="B7" s="2"/>
      <c r="C7" s="2"/>
      <c r="D7" s="28" t="s">
        <v>49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" thickBot="1" x14ac:dyDescent="0.4">
      <c r="A8" s="8"/>
      <c r="B8" s="9"/>
      <c r="C8" s="9"/>
      <c r="D8" s="43" t="s">
        <v>29</v>
      </c>
      <c r="E8" s="36">
        <v>552</v>
      </c>
      <c r="F8" s="25">
        <f>F4+F5+F6+F7</f>
        <v>30</v>
      </c>
      <c r="G8" s="50">
        <f>G4+G5+G6+G7</f>
        <v>691.05</v>
      </c>
      <c r="H8" s="36"/>
      <c r="I8" s="36"/>
      <c r="J8" s="37"/>
    </row>
    <row r="9" spans="1:10" x14ac:dyDescent="0.3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50</v>
      </c>
      <c r="D12" s="30" t="s">
        <v>51</v>
      </c>
      <c r="E12" s="38">
        <v>100</v>
      </c>
      <c r="F12" s="38">
        <v>8.6</v>
      </c>
      <c r="G12" s="45">
        <v>123.33</v>
      </c>
      <c r="H12" s="38">
        <v>1.58</v>
      </c>
      <c r="I12" s="45">
        <v>5.33</v>
      </c>
      <c r="J12" s="51">
        <v>17.72</v>
      </c>
    </row>
    <row r="13" spans="1:10" ht="15" customHeight="1" x14ac:dyDescent="0.35">
      <c r="B13" s="1" t="s">
        <v>16</v>
      </c>
      <c r="C13" s="2" t="s">
        <v>40</v>
      </c>
      <c r="D13" s="28" t="s">
        <v>41</v>
      </c>
      <c r="E13" s="44" t="s">
        <v>33</v>
      </c>
      <c r="F13" s="34">
        <v>18.309999999999999</v>
      </c>
      <c r="G13" s="44">
        <v>167.26</v>
      </c>
      <c r="H13" s="34">
        <v>2.5299999999999998</v>
      </c>
      <c r="I13" s="34">
        <v>6.5</v>
      </c>
      <c r="J13" s="35">
        <v>12.4</v>
      </c>
    </row>
    <row r="14" spans="1:10" x14ac:dyDescent="0.35">
      <c r="A14" s="7"/>
      <c r="B14" s="1" t="s">
        <v>17</v>
      </c>
      <c r="C14" s="2" t="s">
        <v>42</v>
      </c>
      <c r="D14" s="28" t="s">
        <v>43</v>
      </c>
      <c r="E14" s="44" t="s">
        <v>34</v>
      </c>
      <c r="F14" s="34">
        <v>23.07</v>
      </c>
      <c r="G14" s="44">
        <v>221.63</v>
      </c>
      <c r="H14" s="44">
        <v>16.079999999999998</v>
      </c>
      <c r="I14" s="34">
        <v>13.12</v>
      </c>
      <c r="J14" s="49">
        <v>16.559999999999999</v>
      </c>
    </row>
    <row r="15" spans="1:10" x14ac:dyDescent="0.35">
      <c r="A15" s="7"/>
      <c r="B15" s="1" t="s">
        <v>18</v>
      </c>
      <c r="C15" s="2" t="s">
        <v>44</v>
      </c>
      <c r="D15" s="28" t="s">
        <v>45</v>
      </c>
      <c r="E15" s="44">
        <v>180</v>
      </c>
      <c r="F15" s="34">
        <v>16.79</v>
      </c>
      <c r="G15" s="34">
        <v>284.8</v>
      </c>
      <c r="H15" s="34">
        <v>3.78</v>
      </c>
      <c r="I15" s="34">
        <v>12.9</v>
      </c>
      <c r="J15" s="49">
        <v>31.08</v>
      </c>
    </row>
    <row r="16" spans="1:10" x14ac:dyDescent="0.35">
      <c r="A16" s="7"/>
      <c r="B16" s="1" t="s">
        <v>19</v>
      </c>
      <c r="C16" s="2" t="s">
        <v>46</v>
      </c>
      <c r="D16" s="28" t="s">
        <v>47</v>
      </c>
      <c r="E16" s="44">
        <v>200</v>
      </c>
      <c r="F16" s="24">
        <v>1.63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3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3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35">
      <c r="A19" s="7"/>
      <c r="B19" s="26"/>
      <c r="C19" s="26"/>
      <c r="D19" s="42" t="s">
        <v>29</v>
      </c>
      <c r="E19" s="39">
        <v>905</v>
      </c>
      <c r="F19" s="52">
        <f>F12+F13+F14+F15+F16+F17+F18</f>
        <v>71.999999999999986</v>
      </c>
      <c r="G19" s="47">
        <f>G12+G13+G14+G15+G16+G17+G18</f>
        <v>985.02</v>
      </c>
      <c r="H19" s="39"/>
      <c r="I19" s="39"/>
      <c r="J19" s="40"/>
    </row>
    <row r="20" spans="1:10" ht="15" thickBot="1" x14ac:dyDescent="0.4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2023-04-25T13:37:34Z</dcterms:modified>
</cp:coreProperties>
</file>