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J20" l="1"/>
  <c r="I20"/>
  <c r="H20"/>
  <c r="F20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<sst xmlns="http://schemas.openxmlformats.org/spreadsheetml/2006/main" count="60" uniqueCount="59">
  <si>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</si>
  <si>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</si>
  <si>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</si>
  <si>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</si>
  <si>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</si>
  <si>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</si>
  <si>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</si>
  <si>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</si>
  <si>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</si>
  <si>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</si>
  <si>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</si>
  <si>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</si>
  <si>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</si>
  <si>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</si>
  <si>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</si>
  <si>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</si>
  <si>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</si>
  <si>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</si>
  <si>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</si>
  <si>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</si>
  <si>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</si>
  <si>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</si>
  <si>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</si>
  <si>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</si>
  <si>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</si>
  <si>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</si>
  <si>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</si>
  <si>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</si>
  <si>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</si>
  <si>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</si>
  <si>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</si>
  <si>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</si>
  <si>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</si>
  <si>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</si>
  <si>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овсяная с маслом</t>
  </si>
  <si>
    <t>302*</t>
  </si>
  <si>
    <t>692*</t>
  </si>
  <si>
    <t>43*</t>
  </si>
  <si>
    <t>110*</t>
  </si>
  <si>
    <t>471*</t>
  </si>
  <si>
    <t>508*</t>
  </si>
  <si>
    <t>699*</t>
  </si>
  <si>
    <t>Каша гречневая вязкая</t>
  </si>
  <si>
    <t>161</t>
  </si>
  <si>
    <t>Сыр порциями</t>
  </si>
  <si>
    <t>Борщ из св.кап. и карт.с птицей со сметаной</t>
  </si>
  <si>
    <t>235/5</t>
  </si>
  <si>
    <t>Хлеб ржано-пшеничный</t>
  </si>
  <si>
    <t>262</t>
  </si>
  <si>
    <t>100</t>
  </si>
  <si>
    <t>834</t>
  </si>
  <si>
    <t>Салат из квашеной капусты</t>
  </si>
  <si>
    <t>250/8/5</t>
  </si>
  <si>
    <t>90(60/30)</t>
  </si>
  <si>
    <t>52</t>
  </si>
  <si>
    <t>128</t>
  </si>
  <si>
    <t>Котлеты рубленные с соусом</t>
  </si>
  <si>
    <t>Чай с сахаром</t>
  </si>
  <si>
    <t>Напиток лимонный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</si>
</sst>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18" t="s">
        <v>34</v>
      </c>
      <c r="E4" s="40" t="s">
        <v>46</v>
      </c>
      <c r="F4" s="24">
        <v>12.32</v>
      </c>
      <c r="G4" s="23">
        <v>286</v>
      </c>
      <c r="H4" s="24">
        <v>13.41</v>
      </c>
      <c r="I4" s="24">
        <v>12.12</v>
      </c>
      <c r="J4" s="25">
        <v>30.81</v>
      </c>
    </row>
    <row r="5" spans="1:10">
      <c r="A5" s="7"/>
      <c r="B5" s="1" t="s">
        <v>12</v>
      </c>
      <c r="C5" s="2" t="s">
        <v>36</v>
      </c>
      <c r="D5" s="19" t="s">
        <v>57</v>
      </c>
      <c r="E5" s="26">
        <v>200</v>
      </c>
      <c r="F5" s="27">
        <v>2.52</v>
      </c>
      <c r="G5" s="26">
        <v>57</v>
      </c>
      <c r="H5" s="27">
        <v>0.2</v>
      </c>
      <c r="I5" s="27">
        <v>0.05</v>
      </c>
      <c r="J5" s="28">
        <v>15.01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 t="s">
        <v>44</v>
      </c>
      <c r="E7" s="26">
        <v>10</v>
      </c>
      <c r="F7" s="27">
        <v>6.93</v>
      </c>
      <c r="G7" s="26">
        <v>36</v>
      </c>
      <c r="H7" s="27">
        <v>2.4500000000000002</v>
      </c>
      <c r="I7" s="27">
        <v>2.85</v>
      </c>
      <c r="J7" s="28">
        <v>0</v>
      </c>
    </row>
    <row r="8" spans="1:10" ht="15.75" thickBot="1">
      <c r="A8" s="8"/>
      <c r="B8" s="9"/>
      <c r="C8" s="9"/>
      <c r="D8" s="20"/>
      <c r="E8" s="29"/>
      <c r="F8" s="30">
        <f>SUM(F4:F7)</f>
        <v>25</v>
      </c>
      <c r="G8" s="29">
        <f>SUM(G4:G7)</f>
        <v>498</v>
      </c>
      <c r="H8" s="30">
        <f>SUM(H4:H7)</f>
        <v>19.86</v>
      </c>
      <c r="I8" s="30">
        <f>SUM(I4:I7)</f>
        <v>15.42</v>
      </c>
      <c r="J8" s="31">
        <f>SUM(J4:J7)</f>
        <v>70.12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37</v>
      </c>
      <c r="D12" s="21" t="s">
        <v>51</v>
      </c>
      <c r="E12" s="32" t="s">
        <v>30</v>
      </c>
      <c r="F12" s="33">
        <v>8.14</v>
      </c>
      <c r="G12" s="32" t="s">
        <v>54</v>
      </c>
      <c r="H12" s="33">
        <v>0.96</v>
      </c>
      <c r="I12" s="33">
        <v>3.04</v>
      </c>
      <c r="J12" s="34">
        <v>5</v>
      </c>
    </row>
    <row r="13" spans="1:10" ht="30">
      <c r="A13" s="7"/>
      <c r="B13" s="1" t="s">
        <v>16</v>
      </c>
      <c r="C13" s="2" t="s">
        <v>38</v>
      </c>
      <c r="D13" s="19" t="s">
        <v>45</v>
      </c>
      <c r="E13" s="35" t="s">
        <v>52</v>
      </c>
      <c r="F13" s="27">
        <v>12.17</v>
      </c>
      <c r="G13" s="35" t="s">
        <v>55</v>
      </c>
      <c r="H13" s="27">
        <v>4.16</v>
      </c>
      <c r="I13" s="27">
        <v>6.8</v>
      </c>
      <c r="J13" s="28">
        <v>13.4</v>
      </c>
    </row>
    <row r="14" spans="1:10">
      <c r="A14" s="7"/>
      <c r="B14" s="1" t="s">
        <v>17</v>
      </c>
      <c r="C14" s="2" t="s">
        <v>39</v>
      </c>
      <c r="D14" s="19" t="s">
        <v>56</v>
      </c>
      <c r="E14" s="35" t="s">
        <v>53</v>
      </c>
      <c r="F14" s="27">
        <v>30.62</v>
      </c>
      <c r="G14" s="35" t="s">
        <v>48</v>
      </c>
      <c r="H14" s="27">
        <v>13.2</v>
      </c>
      <c r="I14" s="27">
        <v>16.55</v>
      </c>
      <c r="J14" s="28">
        <v>13.8</v>
      </c>
    </row>
    <row r="15" spans="1:10">
      <c r="A15" s="7"/>
      <c r="B15" s="1" t="s">
        <v>18</v>
      </c>
      <c r="C15" s="2" t="s">
        <v>40</v>
      </c>
      <c r="D15" s="19" t="s">
        <v>42</v>
      </c>
      <c r="E15" s="35" t="s">
        <v>28</v>
      </c>
      <c r="F15" s="27">
        <v>5.94</v>
      </c>
      <c r="G15" s="35" t="s">
        <v>43</v>
      </c>
      <c r="H15" s="27">
        <v>4.6100000000000003</v>
      </c>
      <c r="I15" s="27">
        <v>5.53</v>
      </c>
      <c r="J15" s="28">
        <v>22.63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47</v>
      </c>
      <c r="E18" s="35" t="s">
        <v>30</v>
      </c>
      <c r="F18" s="27">
        <v>2.84</v>
      </c>
      <c r="G18" s="35" t="s">
        <v>31</v>
      </c>
      <c r="H18" s="27">
        <v>0.2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41</v>
      </c>
      <c r="D19" s="22" t="s">
        <v>58</v>
      </c>
      <c r="E19" s="36" t="s">
        <v>32</v>
      </c>
      <c r="F19" s="37">
        <v>5.29</v>
      </c>
      <c r="G19" s="36" t="s">
        <v>49</v>
      </c>
      <c r="H19" s="37">
        <v>4.5</v>
      </c>
      <c r="I19" s="37">
        <v>0.04</v>
      </c>
      <c r="J19" s="38">
        <v>25.73</v>
      </c>
    </row>
    <row r="20" spans="1:10" ht="15.75" thickBot="1">
      <c r="A20" s="8"/>
      <c r="B20" s="9"/>
      <c r="C20" s="9"/>
      <c r="D20" s="20"/>
      <c r="E20" s="39"/>
      <c r="F20" s="30">
        <f>SUM(F12:F19)</f>
        <v>65.000000000000014</v>
      </c>
      <c r="G20" s="39" t="s">
        <v>50</v>
      </c>
      <c r="H20" s="30">
        <f>SUM(H12:H19)</f>
        <v>27.63</v>
      </c>
      <c r="I20" s="30">
        <f>SUM(I12:I19)</f>
        <v>32.86</v>
      </c>
      <c r="J20" s="31">
        <f>SUM(J12:J19)</f>
        <v>106.36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2023-04-24T05:28:43Z</dcterms:modified>
</cp:coreProperties>
</file>