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<sst xmlns="http://schemas.openxmlformats.org/spreadsheetml/2006/main" count="33" uniqueCount="33">
  <si>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</si>
  <si>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</si>
  <si>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</si>
  <si>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</si>
  <si>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</si>
  <si>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</si>
  <si>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</si>
  <si>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</si>
  <si>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</si>
  <si>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</si>
  <si>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</si>
  <si>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</si>
  <si>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</si>
  <si>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</si>
  <si>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</si>
  <si>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</si>
  <si>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</si>
  <si>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</si>
  <si>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</si>
  <si>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</si>
  <si>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</si>
  <si>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</si>
  <si>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</si>
  <si>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</si>
  <si>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Чай с фруктовым соком</t>
  </si>
  <si>
    <t>Макароны отварные со слив.маслом</t>
  </si>
  <si>
    <t>Птица тушен. в томат.соусе</t>
  </si>
  <si>
    <t>Суп горох. с картоф.и  сметаной</t>
  </si>
  <si>
    <t>Хлеб пшеничный</t>
  </si>
  <si>
    <t>60/80</t>
  </si>
  <si>
    <t>Масло слив.порц.</t>
  </si>
  <si>
    <t>Мандарины целые</t>
  </si>
  <si>
    <t>24.04.2023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</si>
</sst>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32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30</v>
      </c>
      <c r="E5" s="21">
        <v>15</v>
      </c>
      <c r="F5" s="19">
        <v>9.5</v>
      </c>
      <c r="G5" s="25">
        <v>0.08</v>
      </c>
      <c r="H5" s="19">
        <v>12.37</v>
      </c>
      <c r="I5" s="27">
        <v>0.12</v>
      </c>
      <c r="J5" s="24">
        <v>112.5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27</v>
      </c>
      <c r="E7" s="21" t="s">
        <v>23</v>
      </c>
      <c r="F7" s="19">
        <v>4.8</v>
      </c>
      <c r="G7" s="25">
        <v>4.71</v>
      </c>
      <c r="H7" s="19">
        <v>3.73</v>
      </c>
      <c r="I7" s="27">
        <v>15.96</v>
      </c>
      <c r="J7" s="24">
        <v>118</v>
      </c>
    </row>
    <row r="8" spans="1:10">
      <c r="A8" s="3"/>
      <c r="B8" s="12" t="s">
        <v>16</v>
      </c>
      <c r="C8" s="21"/>
      <c r="D8" s="15" t="s">
        <v>26</v>
      </c>
      <c r="E8" s="21" t="s">
        <v>29</v>
      </c>
      <c r="F8" s="19">
        <v>22.8</v>
      </c>
      <c r="G8" s="25">
        <v>14.28</v>
      </c>
      <c r="H8" s="19">
        <v>19.350000000000001</v>
      </c>
      <c r="I8" s="27">
        <v>7.27</v>
      </c>
      <c r="J8" s="24">
        <v>220</v>
      </c>
    </row>
    <row r="9" spans="1:10">
      <c r="A9" s="3"/>
      <c r="B9" s="12" t="s">
        <v>17</v>
      </c>
      <c r="C9" s="21"/>
      <c r="D9" s="15" t="s">
        <v>25</v>
      </c>
      <c r="E9" s="21">
        <v>150</v>
      </c>
      <c r="F9" s="19">
        <v>4.9000000000000004</v>
      </c>
      <c r="G9" s="25">
        <v>5.32</v>
      </c>
      <c r="H9" s="19">
        <v>4.8899999999999997</v>
      </c>
      <c r="I9" s="27">
        <v>35.520000000000003</v>
      </c>
      <c r="J9" s="24">
        <v>211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4.8</v>
      </c>
      <c r="G10" s="24">
        <v>0.34</v>
      </c>
      <c r="H10" s="24">
        <v>0.02</v>
      </c>
      <c r="I10" s="28">
        <v>24.53</v>
      </c>
      <c r="J10" s="24">
        <v>95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2.7</v>
      </c>
      <c r="G11" s="24">
        <v>2.35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5" t="s">
        <v>28</v>
      </c>
      <c r="E12" s="40">
        <v>30</v>
      </c>
      <c r="F12" s="34">
        <v>1.6</v>
      </c>
      <c r="G12" s="24">
        <v>2.2799999999999998</v>
      </c>
      <c r="H12" s="24">
        <v>0.25</v>
      </c>
      <c r="I12" s="28">
        <v>14.58</v>
      </c>
      <c r="J12" s="24">
        <v>72</v>
      </c>
    </row>
    <row r="13" spans="1:10">
      <c r="A13" s="3"/>
      <c r="B13" s="29"/>
      <c r="C13" s="29"/>
      <c r="D13" s="30" t="s">
        <v>31</v>
      </c>
      <c r="E13" s="31">
        <v>86</v>
      </c>
      <c r="F13" s="33">
        <v>13.8</v>
      </c>
      <c r="G13" s="38">
        <v>1</v>
      </c>
      <c r="H13" s="38">
        <v>0</v>
      </c>
      <c r="I13" s="39">
        <v>8</v>
      </c>
      <c r="J13" s="41">
        <v>48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21</v>
      </c>
      <c r="E16" s="32"/>
      <c r="F16" s="34">
        <f>SUM(F5:F15)</f>
        <v>64.900000000000006</v>
      </c>
      <c r="G16" s="34">
        <f>SUM(G5:G15)</f>
        <v>30.360000000000003</v>
      </c>
      <c r="H16" s="34">
        <f>SUM(H5:H15)</f>
        <v>41.110000000000007</v>
      </c>
      <c r="I16" s="34">
        <f>SUM(I6:I15)</f>
        <v>106.36</v>
      </c>
      <c r="J16" s="34">
        <f>SUM(J6:J15)</f>
        <v>869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2023-04-24T09:16:13Z</dcterms:modified>
</cp:coreProperties>
</file>