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<sst xmlns="http://schemas.openxmlformats.org/spreadsheetml/2006/main" count="40" uniqueCount="37">
  <si>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</si>
  <si>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</si>
  <si>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</si>
  <si>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</si>
  <si>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</si>
  <si>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</si>
  <si>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</si>
  <si>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</si>
  <si>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</si>
  <si>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</si>
  <si>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</si>
  <si>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</si>
  <si>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</si>
  <si>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</si>
  <si>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</si>
  <si>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</si>
  <si>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</si>
  <si>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</si>
  <si>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</si>
  <si>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</si>
  <si>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</si>
  <si>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</si>
  <si>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</si>
  <si>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</si>
  <si>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</si>
  <si>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Борщ с капустой, картофелем со сметаной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</si>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</sst>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N11" sqref="N1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45041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28</v>
      </c>
      <c r="E4" s="37">
        <v>155</v>
      </c>
      <c r="F4" s="11">
        <v>42.27</v>
      </c>
      <c r="G4" s="11">
        <v>295.22000000000003</v>
      </c>
      <c r="H4" s="11">
        <v>20.72</v>
      </c>
      <c r="I4" s="11">
        <v>15.83</v>
      </c>
      <c r="J4" s="32">
        <v>16.88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29</v>
      </c>
      <c r="E5" s="38">
        <v>200</v>
      </c>
      <c r="F5" s="27">
        <v>1.49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30</v>
      </c>
      <c r="E6" s="10">
        <v>55</v>
      </c>
      <c r="F6" s="11">
        <v>10.55</v>
      </c>
      <c r="G6" s="11">
        <v>156.69999999999999</v>
      </c>
      <c r="H6" s="11">
        <v>2.38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3.84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31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32</v>
      </c>
      <c r="E9" s="21">
        <f t="shared" ref="E9:J9" si="0">SUM(E4:E8)</f>
        <v>500</v>
      </c>
      <c r="F9" s="22">
        <f t="shared" si="0"/>
        <v>68.110000000000014</v>
      </c>
      <c r="G9" s="22">
        <f t="shared" si="0"/>
        <v>690.56999999999994</v>
      </c>
      <c r="H9" s="22">
        <f t="shared" si="0"/>
        <v>32.08</v>
      </c>
      <c r="I9" s="22">
        <f t="shared" si="0"/>
        <v>25.25</v>
      </c>
      <c r="J9" s="35">
        <f t="shared" si="0"/>
        <v>83.56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34</v>
      </c>
      <c r="E11" s="26">
        <v>60</v>
      </c>
      <c r="F11" s="27">
        <v>5.64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25</v>
      </c>
      <c r="E12" s="39">
        <v>205</v>
      </c>
      <c r="F12" s="17">
        <v>8.4700000000000006</v>
      </c>
      <c r="G12" s="17">
        <v>90.04</v>
      </c>
      <c r="H12" s="17">
        <v>1.57</v>
      </c>
      <c r="I12" s="17">
        <v>4.87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33</v>
      </c>
      <c r="E13" s="16">
        <v>100</v>
      </c>
      <c r="F13" s="17">
        <v>14.71</v>
      </c>
      <c r="G13" s="17">
        <v>110.05</v>
      </c>
      <c r="H13" s="17">
        <v>9.7899999999999991</v>
      </c>
      <c r="I13" s="17">
        <v>10.39</v>
      </c>
      <c r="J13" s="34">
        <v>10.8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26</v>
      </c>
      <c r="E14" s="16">
        <v>200</v>
      </c>
      <c r="F14" s="17">
        <v>13.83</v>
      </c>
      <c r="G14" s="17">
        <v>259.42</v>
      </c>
      <c r="H14" s="17">
        <v>4.88</v>
      </c>
      <c r="I14" s="17">
        <v>7.31</v>
      </c>
      <c r="J14" s="34">
        <v>47.82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27</v>
      </c>
      <c r="E15" s="16">
        <v>200</v>
      </c>
      <c r="F15" s="17">
        <v>6.61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24</v>
      </c>
      <c r="C16" s="14"/>
      <c r="D16" s="15" t="s">
        <v>35</v>
      </c>
      <c r="E16" s="16">
        <v>40</v>
      </c>
      <c r="F16" s="17">
        <v>2.56</v>
      </c>
      <c r="G16" s="17">
        <v>98</v>
      </c>
      <c r="H16" s="17">
        <v>3.12</v>
      </c>
      <c r="I16" s="17">
        <v>0.36</v>
      </c>
      <c r="J16" s="34">
        <v>0</v>
      </c>
    </row>
    <row r="17" spans="1:10" ht="15.75" thickBot="1" x14ac:dyDescent="0.3">
      <c r="A17" s="18"/>
      <c r="B17" s="19"/>
      <c r="C17" s="19"/>
      <c r="D17" s="20" t="s">
        <v>32</v>
      </c>
      <c r="E17" s="21">
        <f t="shared" ref="E17:J17" si="1">SUM(E11:E16)</f>
        <v>805</v>
      </c>
      <c r="F17" s="22">
        <f t="shared" si="1"/>
        <v>51.82</v>
      </c>
      <c r="G17" s="22">
        <f t="shared" si="1"/>
        <v>758.16</v>
      </c>
      <c r="H17" s="22">
        <f t="shared" si="1"/>
        <v>20.73</v>
      </c>
      <c r="I17" s="22">
        <f t="shared" si="1"/>
        <v>28.99</v>
      </c>
      <c r="J17" s="35">
        <f t="shared" si="1"/>
        <v>105.65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2023-04-28T07:26:31Z</dcterms:modified>
</cp:coreProperties>
</file>