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I20" l="1"/>
  <c r="J20"/>
  <c r="J7"/>
  <c r="I7"/>
  <c r="H7"/>
  <c r="G7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<sst xmlns="http://schemas.openxmlformats.org/spreadsheetml/2006/main" count="53" uniqueCount="52">
  <si>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</si>
  <si>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</si>
  <si>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</si>
  <si>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</si>
  <si>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</si>
  <si>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</si>
  <si>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</si>
  <si>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</si>
  <si>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</si>
  <si>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</si>
  <si>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</si>
  <si>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</si>
  <si>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</si>
  <si>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</si>
  <si>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</si>
  <si>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</si>
  <si>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</si>
  <si>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</si>
  <si>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</si>
  <si>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</si>
  <si>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</si>
  <si>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</si>
  <si>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</si>
  <si>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</si>
  <si>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</si>
  <si>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</si>
  <si>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</si>
  <si>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</si>
  <si>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</si>
  <si>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</si>
  <si>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</si>
  <si>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</si>
  <si>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</si>
  <si>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</si>
  <si>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302*</t>
  </si>
  <si>
    <t>Каша молочная манная с маслом</t>
  </si>
  <si>
    <t>79**</t>
  </si>
  <si>
    <t>Биточки рубл.из филе птицы с соусом</t>
  </si>
  <si>
    <t>245/10</t>
  </si>
  <si>
    <t>Чай с лимоном</t>
  </si>
  <si>
    <t>Рис отварной</t>
  </si>
  <si>
    <t>Суп карт.с макар.изделиями, птицей</t>
  </si>
  <si>
    <t>Хлеб ржано-пшеничный</t>
  </si>
  <si>
    <t>238</t>
  </si>
  <si>
    <t>Салат из св.помидоров и огурцов</t>
  </si>
  <si>
    <t>200/5</t>
  </si>
  <si>
    <t>90(50/40)</t>
  </si>
  <si>
    <t>Напиток апельсиновый</t>
  </si>
  <si>
    <t>100</t>
  </si>
  <si>
    <t>66</t>
  </si>
  <si>
    <t>96</t>
  </si>
  <si>
    <t>174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</si>
</sst>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SheetLayoutView="110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18" t="s">
        <v>35</v>
      </c>
      <c r="E4" s="40" t="s">
        <v>38</v>
      </c>
      <c r="F4" s="24">
        <v>17.63</v>
      </c>
      <c r="G4" s="23">
        <v>294</v>
      </c>
      <c r="H4" s="24">
        <v>11.03</v>
      </c>
      <c r="I4" s="24">
        <v>15.48</v>
      </c>
      <c r="J4" s="25">
        <v>27.73</v>
      </c>
    </row>
    <row r="5" spans="1:10">
      <c r="A5" s="7"/>
      <c r="B5" s="1" t="s">
        <v>12</v>
      </c>
      <c r="C5" s="2" t="s">
        <v>36</v>
      </c>
      <c r="D5" s="19" t="s">
        <v>39</v>
      </c>
      <c r="E5" s="26">
        <v>200</v>
      </c>
      <c r="F5" s="27">
        <v>4.1399999999999997</v>
      </c>
      <c r="G5" s="26">
        <v>59</v>
      </c>
      <c r="H5" s="27">
        <v>0.26</v>
      </c>
      <c r="I5" s="27">
        <v>0.06</v>
      </c>
      <c r="J5" s="28">
        <v>15.22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>
        <f>SUM(G4:G6)</f>
        <v>472</v>
      </c>
      <c r="H7" s="27">
        <f>SUM(H4:H6)</f>
        <v>15.09</v>
      </c>
      <c r="I7" s="27">
        <f>SUM(I4:I6)</f>
        <v>15.940000000000001</v>
      </c>
      <c r="J7" s="28">
        <f>SUM(J4:J6)</f>
        <v>67.25</v>
      </c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/>
      <c r="H8" s="30"/>
      <c r="I8" s="30"/>
      <c r="J8" s="31"/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 t="s">
        <v>44</v>
      </c>
      <c r="E12" s="32" t="s">
        <v>30</v>
      </c>
      <c r="F12" s="33">
        <v>16.309999999999999</v>
      </c>
      <c r="G12" s="32" t="s">
        <v>49</v>
      </c>
      <c r="H12" s="33">
        <v>0.57999999999999996</v>
      </c>
      <c r="I12" s="33">
        <v>6.07</v>
      </c>
      <c r="J12" s="34">
        <v>2.19</v>
      </c>
    </row>
    <row r="13" spans="1:10">
      <c r="A13" s="7"/>
      <c r="B13" s="1" t="s">
        <v>16</v>
      </c>
      <c r="C13" s="2"/>
      <c r="D13" s="19" t="s">
        <v>41</v>
      </c>
      <c r="E13" s="35" t="s">
        <v>45</v>
      </c>
      <c r="F13" s="27">
        <v>10.27</v>
      </c>
      <c r="G13" s="35" t="s">
        <v>50</v>
      </c>
      <c r="H13" s="27">
        <v>3.4</v>
      </c>
      <c r="I13" s="27">
        <v>2.66</v>
      </c>
      <c r="J13" s="28">
        <v>16.84</v>
      </c>
    </row>
    <row r="14" spans="1:10">
      <c r="A14" s="7"/>
      <c r="B14" s="1" t="s">
        <v>17</v>
      </c>
      <c r="C14" s="2"/>
      <c r="D14" s="19" t="s">
        <v>37</v>
      </c>
      <c r="E14" s="35" t="s">
        <v>46</v>
      </c>
      <c r="F14" s="27">
        <v>20.36</v>
      </c>
      <c r="G14" s="35" t="s">
        <v>51</v>
      </c>
      <c r="H14" s="27">
        <v>11.51</v>
      </c>
      <c r="I14" s="27">
        <v>9.1199999999999992</v>
      </c>
      <c r="J14" s="28">
        <v>11.38</v>
      </c>
    </row>
    <row r="15" spans="1:10">
      <c r="A15" s="7"/>
      <c r="B15" s="1" t="s">
        <v>18</v>
      </c>
      <c r="C15" s="2"/>
      <c r="D15" s="19" t="s">
        <v>40</v>
      </c>
      <c r="E15" s="35" t="s">
        <v>28</v>
      </c>
      <c r="F15" s="27">
        <v>9.94</v>
      </c>
      <c r="G15" s="35" t="s">
        <v>43</v>
      </c>
      <c r="H15" s="27">
        <v>3.6</v>
      </c>
      <c r="I15" s="27">
        <v>9</v>
      </c>
      <c r="J15" s="28">
        <v>35.700000000000003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42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/>
      <c r="D19" s="22" t="s">
        <v>47</v>
      </c>
      <c r="E19" s="36" t="s">
        <v>32</v>
      </c>
      <c r="F19" s="37">
        <v>5.28</v>
      </c>
      <c r="G19" s="36" t="s">
        <v>48</v>
      </c>
      <c r="H19" s="37">
        <v>0.2</v>
      </c>
      <c r="I19" s="37">
        <v>0.04</v>
      </c>
      <c r="J19" s="38">
        <v>25.73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/>
      <c r="H20" s="30">
        <v>23.79</v>
      </c>
      <c r="I20" s="30">
        <f>SUM(I12:I19)</f>
        <v>27.79</v>
      </c>
      <c r="J20" s="31">
        <f>SUM(J12:J19)</f>
        <v>117.64000000000001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2023-04-20T04:37:50Z</dcterms:modified>
</cp:coreProperties>
</file>