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J8" l="1"/>
  <c r="I8"/>
  <c r="H8"/>
  <c r="G8"/>
  <c r="F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<sst xmlns="http://schemas.openxmlformats.org/spreadsheetml/2006/main" count="59" uniqueCount="58">
  <si>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</si>
  <si>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</si>
  <si>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</si>
  <si>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</si>
  <si>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</si>
  <si>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</si>
  <si>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</si>
  <si>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</si>
  <si>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</si>
  <si>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</si>
  <si>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</si>
  <si>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</si>
  <si>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</si>
  <si>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</si>
  <si>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</si>
  <si>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</si>
  <si>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</si>
  <si>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</si>
  <si>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</si>
  <si>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</si>
  <si>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</si>
  <si>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</si>
  <si>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</si>
  <si>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</si>
  <si>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</si>
  <si>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</si>
  <si>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</si>
  <si>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</si>
  <si>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</si>
  <si>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</si>
  <si>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</si>
  <si>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</si>
  <si>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</si>
  <si>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</si>
  <si>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302*</t>
  </si>
  <si>
    <t>686*</t>
  </si>
  <si>
    <t>88**</t>
  </si>
  <si>
    <t>388*</t>
  </si>
  <si>
    <t>245/10</t>
  </si>
  <si>
    <t>90(50/40)</t>
  </si>
  <si>
    <t>Хлеб ржано-пшеничный</t>
  </si>
  <si>
    <t>132*</t>
  </si>
  <si>
    <t>Суп картофельный с крупой птицей</t>
  </si>
  <si>
    <t>516*</t>
  </si>
  <si>
    <t>Макароны отварные</t>
  </si>
  <si>
    <t>631*</t>
  </si>
  <si>
    <t>Компот из изюма</t>
  </si>
  <si>
    <t>Чай с сахаром</t>
  </si>
  <si>
    <t>Котлеты особые с соусом</t>
  </si>
  <si>
    <t>Каша молочная рисовая с маслом</t>
  </si>
  <si>
    <t>200/5</t>
  </si>
  <si>
    <t>98</t>
  </si>
  <si>
    <t>191</t>
  </si>
  <si>
    <t>241</t>
  </si>
  <si>
    <t>122</t>
  </si>
  <si>
    <t>Помидоры св. порциями</t>
  </si>
  <si>
    <t>12</t>
  </si>
  <si>
    <t>790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</si>
</sst>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18" t="s">
        <v>49</v>
      </c>
      <c r="E4" s="40" t="s">
        <v>38</v>
      </c>
      <c r="F4" s="24">
        <v>19.25</v>
      </c>
      <c r="G4" s="23">
        <v>335</v>
      </c>
      <c r="H4" s="24">
        <v>12.18</v>
      </c>
      <c r="I4" s="24">
        <v>15.38</v>
      </c>
      <c r="J4" s="25">
        <v>36.65</v>
      </c>
    </row>
    <row r="5" spans="1:10">
      <c r="A5" s="7"/>
      <c r="B5" s="1" t="s">
        <v>12</v>
      </c>
      <c r="C5" s="2" t="s">
        <v>35</v>
      </c>
      <c r="D5" s="19" t="s">
        <v>47</v>
      </c>
      <c r="E5" s="26">
        <v>200</v>
      </c>
      <c r="F5" s="27">
        <v>2.52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511</v>
      </c>
      <c r="H8" s="30">
        <f>SUM(H4:H7)</f>
        <v>16.18</v>
      </c>
      <c r="I8" s="30">
        <f>SUM(I4:I7)</f>
        <v>15.830000000000002</v>
      </c>
      <c r="J8" s="31">
        <f>SUM(J4:J7)</f>
        <v>75.959999999999994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36</v>
      </c>
      <c r="D12" s="21" t="s">
        <v>55</v>
      </c>
      <c r="E12" s="32" t="s">
        <v>30</v>
      </c>
      <c r="F12" s="33">
        <v>11.21</v>
      </c>
      <c r="G12" s="32" t="s">
        <v>56</v>
      </c>
      <c r="H12" s="33">
        <v>0.48</v>
      </c>
      <c r="I12" s="33">
        <v>0.12</v>
      </c>
      <c r="J12" s="34">
        <v>3.12</v>
      </c>
    </row>
    <row r="13" spans="1:10">
      <c r="A13" s="7"/>
      <c r="B13" s="1" t="s">
        <v>16</v>
      </c>
      <c r="C13" s="2" t="s">
        <v>41</v>
      </c>
      <c r="D13" s="19" t="s">
        <v>42</v>
      </c>
      <c r="E13" s="35" t="s">
        <v>50</v>
      </c>
      <c r="F13" s="27">
        <v>10.18</v>
      </c>
      <c r="G13" s="35" t="s">
        <v>51</v>
      </c>
      <c r="H13" s="27">
        <v>3.08</v>
      </c>
      <c r="I13" s="27">
        <v>3.03</v>
      </c>
      <c r="J13" s="28">
        <v>14.6</v>
      </c>
    </row>
    <row r="14" spans="1:10">
      <c r="A14" s="7"/>
      <c r="B14" s="1" t="s">
        <v>17</v>
      </c>
      <c r="C14" s="2" t="s">
        <v>37</v>
      </c>
      <c r="D14" s="19" t="s">
        <v>48</v>
      </c>
      <c r="E14" s="35" t="s">
        <v>39</v>
      </c>
      <c r="F14" s="27">
        <v>26.41</v>
      </c>
      <c r="G14" s="35" t="s">
        <v>52</v>
      </c>
      <c r="H14" s="27">
        <v>9.5399999999999991</v>
      </c>
      <c r="I14" s="27">
        <v>12.99</v>
      </c>
      <c r="J14" s="28">
        <v>9.2799999999999994</v>
      </c>
    </row>
    <row r="15" spans="1:10">
      <c r="A15" s="7"/>
      <c r="B15" s="1" t="s">
        <v>18</v>
      </c>
      <c r="C15" s="2" t="s">
        <v>43</v>
      </c>
      <c r="D15" s="19" t="s">
        <v>44</v>
      </c>
      <c r="E15" s="35" t="s">
        <v>28</v>
      </c>
      <c r="F15" s="27">
        <v>6.56</v>
      </c>
      <c r="G15" s="35" t="s">
        <v>53</v>
      </c>
      <c r="H15" s="27">
        <v>5.0999999999999996</v>
      </c>
      <c r="I15" s="27">
        <v>9.15</v>
      </c>
      <c r="J15" s="28">
        <v>34.200000000000003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40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45</v>
      </c>
      <c r="D19" s="22" t="s">
        <v>46</v>
      </c>
      <c r="E19" s="36" t="s">
        <v>32</v>
      </c>
      <c r="F19" s="37">
        <v>7.8</v>
      </c>
      <c r="G19" s="36" t="s">
        <v>54</v>
      </c>
      <c r="H19" s="37">
        <v>0.4</v>
      </c>
      <c r="I19" s="37">
        <v>0.08</v>
      </c>
      <c r="J19" s="38">
        <v>29.85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57</v>
      </c>
      <c r="H20" s="30">
        <f>SUM(H12:H19)</f>
        <v>23.099999999999998</v>
      </c>
      <c r="I20" s="30">
        <f>SUM(I12:I19)</f>
        <v>26.269999999999996</v>
      </c>
      <c r="J20" s="31">
        <f>SUM(J12:J19)</f>
        <v>116.85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2023-04-18T05:31:54Z</dcterms:modified>
</cp:coreProperties>
</file>