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G11"/>
  <c r="G12" s="1"/>
  <c r="H11"/>
  <c r="H12" s="1"/>
  <c r="I11"/>
  <c r="I12" s="1"/>
  <c r="J11"/>
  <c r="J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<sst xmlns="http://schemas.openxmlformats.org/spreadsheetml/2006/main" count="39" uniqueCount="39">
  <si>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</si>
  <si>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</si>
  <si>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</si>
  <si>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</si>
  <si>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</si>
  <si>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</si>
  <si>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</si>
  <si>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</si>
  <si>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</si>
  <si>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</si>
  <si>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</si>
  <si>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</si>
  <si>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</si>
  <si>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</si>
  <si>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</si>
  <si>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</si>
  <si>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</si>
  <si>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</si>
  <si>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</si>
  <si>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</si>
  <si>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</si>
  <si>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</si>
  <si>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</si>
  <si>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</si>
  <si>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</si>
  <si>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</si>
  <si>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</si>
  <si>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</si>
  <si>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</si>
  <si>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</si>
  <si>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</si>
  <si>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</si>
  <si>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</si>
  <si>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</si>
  <si>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</si>
  <si>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</si>
  <si>
    <t>Компот из св яблок</t>
  </si>
  <si>
    <t>фрукты</t>
  </si>
  <si>
    <t>Яблоко свежее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</si>
</sst>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35</v>
      </c>
      <c r="C1" s="38"/>
      <c r="D1" s="39"/>
      <c r="E1" s="17" t="s">
        <v>1</v>
      </c>
      <c r="F1" s="18" t="s">
        <v>33</v>
      </c>
      <c r="G1" s="17"/>
      <c r="H1" s="17"/>
      <c r="I1" s="17" t="s">
        <v>2</v>
      </c>
      <c r="J1" s="19">
        <v>45035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27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28</v>
      </c>
      <c r="D5" s="23" t="s">
        <v>24</v>
      </c>
      <c r="E5" s="11" t="s">
        <v>34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29</v>
      </c>
      <c r="D6" s="23" t="s">
        <v>25</v>
      </c>
      <c r="E6" s="13" t="s">
        <v>32</v>
      </c>
      <c r="F6" s="35">
        <v>21.89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30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31</v>
      </c>
      <c r="D8" s="23" t="s">
        <v>36</v>
      </c>
      <c r="E8" s="11">
        <v>200</v>
      </c>
      <c r="F8" s="35">
        <v>5.0199999999999996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3.2</v>
      </c>
      <c r="G9" s="29">
        <v>126</v>
      </c>
      <c r="H9" s="30">
        <v>2.82</v>
      </c>
      <c r="I9" s="29">
        <v>0.6</v>
      </c>
      <c r="J9" s="31">
        <v>0.6</v>
      </c>
    </row>
    <row r="10" spans="1:11" ht="15.75" thickBot="1">
      <c r="A10" s="1"/>
      <c r="B10" s="5" t="s">
        <v>37</v>
      </c>
      <c r="C10" s="12"/>
      <c r="D10" s="24" t="s">
        <v>38</v>
      </c>
      <c r="E10" s="11">
        <v>146</v>
      </c>
      <c r="F10" s="35">
        <v>13.14</v>
      </c>
      <c r="G10" s="36">
        <v>60</v>
      </c>
      <c r="H10" s="36">
        <v>1.35</v>
      </c>
      <c r="I10" s="36">
        <v>0.3</v>
      </c>
      <c r="J10" s="36">
        <v>12.15</v>
      </c>
    </row>
    <row r="11" spans="1:11" s="10" customFormat="1" ht="15.75" thickBot="1">
      <c r="A11" s="8"/>
      <c r="B11" s="40" t="s">
        <v>20</v>
      </c>
      <c r="C11" s="41"/>
      <c r="D11" s="41"/>
      <c r="E11" s="42"/>
      <c r="F11" s="9">
        <f>SUM(F4:F10)</f>
        <v>65.570000000000007</v>
      </c>
      <c r="G11" s="9">
        <f>SUM(G4:G10)</f>
        <v>763</v>
      </c>
      <c r="H11" s="9">
        <f>SUM(H4:H10)</f>
        <v>19.420000000000002</v>
      </c>
      <c r="I11" s="9">
        <f>SUM(I4:I10)</f>
        <v>22.470000000000002</v>
      </c>
      <c r="J11" s="22">
        <f>SUM(J4:J10)</f>
        <v>91.09</v>
      </c>
      <c r="K11"/>
    </row>
    <row r="12" spans="1:11" s="10" customFormat="1" ht="15.75" thickBot="1">
      <c r="A12" s="8"/>
      <c r="B12" s="43" t="s">
        <v>21</v>
      </c>
      <c r="C12" s="44"/>
      <c r="D12" s="44"/>
      <c r="E12" s="45"/>
      <c r="F12" s="9">
        <f>SUM(F11)</f>
        <v>65.570000000000007</v>
      </c>
      <c r="G12" s="9">
        <f t="shared" ref="G12:J12" si="0">SUM(G11)</f>
        <v>763</v>
      </c>
      <c r="H12" s="9">
        <f t="shared" si="0"/>
        <v>19.420000000000002</v>
      </c>
      <c r="I12" s="9">
        <f t="shared" si="0"/>
        <v>22.470000000000002</v>
      </c>
      <c r="J12" s="9">
        <f t="shared" si="0"/>
        <v>91.09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2007-12-10T23:53:58Z</dcterms:modified>
</cp:coreProperties>
</file>