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H11"/>
  <c r="I11"/>
  <c r="J11"/>
  <c r="G12"/>
  <c r="H12"/>
  <c r="I12"/>
  <c r="J12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<sst xmlns="http://schemas.openxmlformats.org/spreadsheetml/2006/main" count="39" uniqueCount="39">
  <si>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</si>
  <si>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</si>
  <si>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</si>
  <si>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</si>
  <si>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</si>
  <si>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</si>
  <si>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</si>
  <si>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</si>
  <si>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</si>
  <si>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</si>
  <si>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</si>
  <si>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</si>
  <si>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</si>
  <si>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</si>
  <si>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</si>
  <si>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</si>
  <si>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</si>
  <si>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</si>
  <si>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</si>
  <si>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</si>
  <si>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</si>
  <si>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</si>
  <si>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</si>
  <si>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</si>
  <si>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</si>
  <si>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</si>
  <si>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</si>
  <si>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</si>
  <si>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</si>
  <si>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</si>
  <si>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</si>
  <si>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</si>
  <si>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</si>
  <si>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</si>
  <si>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</si>
  <si>
    <t xml:space="preserve">фрукты </t>
  </si>
  <si>
    <t>Яблоко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</si>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</sst>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1" fillId="2" borderId="23" xfId="0" applyFont="1" applyFill="1" applyBorder="1"/>
    <xf numFmtId="0" fontId="1" fillId="2" borderId="25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7" xfId="0" applyNumberFormat="1" applyFont="1" applyFill="1" applyBorder="1" applyProtection="1">
      <protection locked="0"/>
    </xf>
    <xf numFmtId="0" fontId="0" fillId="0" borderId="29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4" sqref="G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4" t="s">
        <v>0</v>
      </c>
      <c r="B1" s="33" t="s">
        <v>33</v>
      </c>
      <c r="C1" s="34"/>
      <c r="D1" s="35"/>
      <c r="E1" s="25" t="s">
        <v>1</v>
      </c>
      <c r="F1" s="26" t="s">
        <v>31</v>
      </c>
      <c r="G1" s="25"/>
      <c r="H1" s="25"/>
      <c r="I1" s="25" t="s">
        <v>2</v>
      </c>
      <c r="J1" s="27">
        <v>45027</v>
      </c>
    </row>
    <row r="2" spans="1:10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>
      <c r="A3" s="2" t="s">
        <v>3</v>
      </c>
      <c r="B3" s="3" t="s">
        <v>4</v>
      </c>
      <c r="C3" s="3" t="s">
        <v>5</v>
      </c>
      <c r="D3" s="17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25</v>
      </c>
      <c r="D4" s="8" t="s">
        <v>32</v>
      </c>
      <c r="E4" s="29">
        <v>60</v>
      </c>
      <c r="F4" s="30">
        <v>2.82</v>
      </c>
      <c r="G4" s="28">
        <v>53</v>
      </c>
      <c r="H4" s="28">
        <v>0.93</v>
      </c>
      <c r="I4" s="28">
        <v>3.05</v>
      </c>
      <c r="J4" s="28">
        <v>5.65</v>
      </c>
    </row>
    <row r="5" spans="1:10" ht="18.75" customHeight="1" thickBot="1">
      <c r="A5" s="1"/>
      <c r="B5" s="6" t="s">
        <v>16</v>
      </c>
      <c r="C5" s="16" t="s">
        <v>26</v>
      </c>
      <c r="D5" s="9" t="s">
        <v>22</v>
      </c>
      <c r="E5" s="32" t="s">
        <v>13</v>
      </c>
      <c r="F5" s="30">
        <v>9.86</v>
      </c>
      <c r="G5" s="31">
        <v>89</v>
      </c>
      <c r="H5" s="31">
        <v>1.47</v>
      </c>
      <c r="I5" s="31">
        <v>4.67</v>
      </c>
      <c r="J5" s="31">
        <v>7.31</v>
      </c>
    </row>
    <row r="6" spans="1:10" ht="15.75" thickBot="1">
      <c r="A6" s="1"/>
      <c r="B6" s="6" t="s">
        <v>17</v>
      </c>
      <c r="C6" s="16" t="s">
        <v>27</v>
      </c>
      <c r="D6" s="9" t="s">
        <v>23</v>
      </c>
      <c r="E6" s="32" t="s">
        <v>34</v>
      </c>
      <c r="F6" s="30">
        <v>21.82</v>
      </c>
      <c r="G6" s="31">
        <v>197</v>
      </c>
      <c r="H6" s="31">
        <v>8.56</v>
      </c>
      <c r="I6" s="31">
        <v>14.11</v>
      </c>
      <c r="J6" s="31">
        <v>9.07</v>
      </c>
    </row>
    <row r="7" spans="1:10" ht="15.75" thickBot="1">
      <c r="A7" s="1"/>
      <c r="B7" s="6" t="s">
        <v>18</v>
      </c>
      <c r="C7" s="16" t="s">
        <v>28</v>
      </c>
      <c r="D7" s="9" t="s">
        <v>24</v>
      </c>
      <c r="E7" s="32">
        <v>150</v>
      </c>
      <c r="F7" s="30">
        <v>10.93</v>
      </c>
      <c r="G7" s="31">
        <v>271</v>
      </c>
      <c r="H7" s="31">
        <v>8.76</v>
      </c>
      <c r="I7" s="31">
        <v>6.62</v>
      </c>
      <c r="J7" s="31">
        <v>43.08</v>
      </c>
    </row>
    <row r="8" spans="1:10" ht="15.75" thickBot="1">
      <c r="A8" s="1"/>
      <c r="B8" s="6" t="s">
        <v>19</v>
      </c>
      <c r="C8" s="23" t="s">
        <v>30</v>
      </c>
      <c r="D8" s="9" t="s">
        <v>29</v>
      </c>
      <c r="E8" s="32">
        <v>200</v>
      </c>
      <c r="F8" s="30">
        <v>5.0199999999999996</v>
      </c>
      <c r="G8" s="31">
        <v>116</v>
      </c>
      <c r="H8" s="31">
        <v>0.44</v>
      </c>
      <c r="I8" s="31">
        <v>0</v>
      </c>
      <c r="J8" s="31">
        <v>28.88</v>
      </c>
    </row>
    <row r="9" spans="1:10" ht="15.75" thickBot="1">
      <c r="A9" s="1"/>
      <c r="B9" s="6" t="s">
        <v>37</v>
      </c>
      <c r="C9" s="23"/>
      <c r="D9" s="9" t="s">
        <v>38</v>
      </c>
      <c r="E9" s="32">
        <v>60</v>
      </c>
      <c r="F9" s="30">
        <v>3.1</v>
      </c>
      <c r="G9" s="31">
        <v>126</v>
      </c>
      <c r="H9" s="31">
        <v>2.82</v>
      </c>
      <c r="I9" s="31">
        <v>0.6</v>
      </c>
      <c r="J9" s="31">
        <v>0.6</v>
      </c>
    </row>
    <row r="10" spans="1:10" ht="15.75" thickBot="1">
      <c r="A10" s="1"/>
      <c r="B10" s="6" t="s">
        <v>35</v>
      </c>
      <c r="C10" s="10"/>
      <c r="D10" s="9" t="s">
        <v>36</v>
      </c>
      <c r="E10" s="32">
        <v>156</v>
      </c>
      <c r="F10" s="30">
        <v>14.04</v>
      </c>
      <c r="G10" s="31">
        <v>126</v>
      </c>
      <c r="H10" s="31">
        <v>2.82</v>
      </c>
      <c r="I10" s="31">
        <v>0.6</v>
      </c>
      <c r="J10" s="31">
        <v>0.6</v>
      </c>
    </row>
    <row r="11" spans="1:10" s="14" customFormat="1" ht="15.75" thickBot="1">
      <c r="A11" s="12"/>
      <c r="B11" s="36" t="s">
        <v>20</v>
      </c>
      <c r="C11" s="37"/>
      <c r="D11" s="37"/>
      <c r="E11" s="38"/>
      <c r="F11" s="13">
        <f>SUM(F4:F10)</f>
        <v>67.59</v>
      </c>
      <c r="G11" s="13">
        <f>SUM(G4:G10)</f>
        <v>978</v>
      </c>
      <c r="H11" s="13">
        <f>SUM(H4:H10)</f>
        <v>25.8</v>
      </c>
      <c r="I11" s="13">
        <f>SUM(I4:I10)</f>
        <v>29.650000000000002</v>
      </c>
      <c r="J11" s="22">
        <f>SUM(J4:J10)</f>
        <v>95.189999999999984</v>
      </c>
    </row>
    <row r="12" spans="1:10" s="14" customFormat="1" ht="15.75" thickBot="1">
      <c r="A12" s="12"/>
      <c r="B12" s="39" t="s">
        <v>21</v>
      </c>
      <c r="C12" s="40"/>
      <c r="D12" s="40"/>
      <c r="E12" s="41"/>
      <c r="F12" s="15">
        <f>F11</f>
        <v>67.59</v>
      </c>
      <c r="G12" s="15">
        <f t="shared" ref="G12:J12" si="0">G11</f>
        <v>978</v>
      </c>
      <c r="H12" s="15">
        <f t="shared" si="0"/>
        <v>25.8</v>
      </c>
      <c r="I12" s="15">
        <f t="shared" si="0"/>
        <v>29.650000000000002</v>
      </c>
      <c r="J12" s="15">
        <f t="shared" si="0"/>
        <v>95.189999999999984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2007-12-10T00:07:55Z</dcterms:modified>
</cp:coreProperties>
</file>