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<sst xmlns="http://schemas.openxmlformats.org/spreadsheetml/2006/main" count="50" uniqueCount="49">
  <si>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</si>
  <si>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</si>
  <si>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</si>
  <si>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</si>
  <si>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</si>
  <si>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</si>
  <si>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</si>
  <si>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</si>
  <si>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</si>
  <si>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</si>
  <si>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</si>
  <si>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</si>
  <si>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</si>
  <si>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</si>
  <si>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</si>
  <si>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</si>
  <si>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</t>
  </si>
  <si>
    <t>Каша жидкая молочная рисовая</t>
  </si>
  <si>
    <t>гор.напиток</t>
  </si>
  <si>
    <t>54-4гн</t>
  </si>
  <si>
    <t>Чай с молоком и сахаром</t>
  </si>
  <si>
    <t>хлеб</t>
  </si>
  <si>
    <t>Хлеб пшеничный</t>
  </si>
  <si>
    <t>Вафли </t>
  </si>
  <si>
    <t>Итого</t>
  </si>
  <si>
    <t>Завтрак 2</t>
  </si>
  <si>
    <t>фрукты</t>
  </si>
  <si>
    <t>Обед</t>
  </si>
  <si>
    <t>закуска</t>
  </si>
  <si>
    <t>54-5з</t>
  </si>
  <si>
    <t>Салат из свежих помидоров и огурцов</t>
  </si>
  <si>
    <t>1 блюдо</t>
  </si>
  <si>
    <t>54-6с</t>
  </si>
  <si>
    <t>Суп картофельный с клецками</t>
  </si>
  <si>
    <t>гарнир</t>
  </si>
  <si>
    <t>54-1г</t>
  </si>
  <si>
    <t>Макароны отварные</t>
  </si>
  <si>
    <t>2 блюдо</t>
  </si>
  <si>
    <t>54-23м</t>
  </si>
  <si>
    <t>Биточки из курицы</t>
  </si>
  <si>
    <t>54-4соус</t>
  </si>
  <si>
    <t>Соус сметанный натуральный </t>
  </si>
  <si>
    <t>сладкое</t>
  </si>
  <si>
    <t>54-2хн</t>
  </si>
  <si>
    <t>Компот из кураги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</si>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</sst>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3" activeCellId="0" sqref="M3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0918367346939"/>
  </cols>
  <sheetData>
    <row r="1" s="1" customFormat="tru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45026</v>
      </c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200</v>
      </c>
      <c r="F4" s="13" t="n">
        <v>11.84</v>
      </c>
      <c r="G4" s="12" t="n">
        <v>184.5</v>
      </c>
      <c r="H4" s="12" t="n">
        <v>5.3</v>
      </c>
      <c r="I4" s="12" t="n">
        <v>5.4</v>
      </c>
      <c r="J4" s="14" t="n">
        <v>28.7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5.58</v>
      </c>
      <c r="G5" s="19" t="n">
        <v>50.9</v>
      </c>
      <c r="H5" s="19" t="n">
        <v>1.6</v>
      </c>
      <c r="I5" s="19" t="n">
        <v>1.1</v>
      </c>
      <c r="J5" s="21" t="n">
        <v>8.7</v>
      </c>
    </row>
    <row r="6" customFormat="false" ht="15" hidden="false" customHeight="false" outlineLevel="0" collapsed="false">
      <c r="A6" s="15"/>
      <c r="B6" s="16" t="s">
        <v>21</v>
      </c>
      <c r="C6" s="17" t="n">
        <v>8</v>
      </c>
      <c r="D6" s="18" t="s">
        <v>22</v>
      </c>
      <c r="E6" s="22" t="n">
        <v>50</v>
      </c>
      <c r="F6" s="20" t="n">
        <v>3.68</v>
      </c>
      <c r="G6" s="19" t="n">
        <v>107.2</v>
      </c>
      <c r="H6" s="19" t="n">
        <v>3.07</v>
      </c>
      <c r="I6" s="19" t="n">
        <v>1.07</v>
      </c>
      <c r="J6" s="21" t="n">
        <v>20.9</v>
      </c>
    </row>
    <row r="7" customFormat="false" ht="15" hidden="false" customHeight="false" outlineLevel="0" collapsed="false">
      <c r="A7" s="15"/>
      <c r="B7" s="19"/>
      <c r="C7" s="17" t="n">
        <v>10</v>
      </c>
      <c r="D7" s="18" t="s">
        <v>23</v>
      </c>
      <c r="E7" s="22" t="n">
        <v>20</v>
      </c>
      <c r="F7" s="20" t="n">
        <v>8.9</v>
      </c>
      <c r="G7" s="23" t="n">
        <v>70.8</v>
      </c>
      <c r="H7" s="23" t="n">
        <v>0.6</v>
      </c>
      <c r="I7" s="23" t="n">
        <v>0.7</v>
      </c>
      <c r="J7" s="24" t="n">
        <v>15.5</v>
      </c>
    </row>
    <row r="8" customFormat="false" ht="15" hidden="false" customHeight="false" outlineLevel="0" collapsed="false">
      <c r="A8" s="25"/>
      <c r="B8" s="26" t="s">
        <v>24</v>
      </c>
      <c r="C8" s="27"/>
      <c r="D8" s="28"/>
      <c r="E8" s="29" t="n">
        <f aca="false">SUM(E4:E7)</f>
        <v>470</v>
      </c>
      <c r="F8" s="26" t="n">
        <f aca="false">SUM(F4:F7)</f>
        <v>30</v>
      </c>
      <c r="G8" s="26" t="n">
        <f aca="false">SUM(G4:G7)</f>
        <v>413.4</v>
      </c>
      <c r="H8" s="26" t="n">
        <f aca="false">SUM(H4:H7)</f>
        <v>10.57</v>
      </c>
      <c r="I8" s="26" t="n">
        <f aca="false">SUM(I4:I7)</f>
        <v>8.27</v>
      </c>
      <c r="J8" s="30" t="n">
        <f aca="false">SUM(J4:J7)</f>
        <v>73.8</v>
      </c>
    </row>
    <row r="9" customFormat="false" ht="15" hidden="false" customHeight="false" outlineLevel="0" collapsed="false">
      <c r="A9" s="8" t="s">
        <v>25</v>
      </c>
      <c r="B9" s="31" t="s">
        <v>26</v>
      </c>
      <c r="C9" s="10"/>
      <c r="D9" s="11"/>
      <c r="E9" s="32"/>
      <c r="F9" s="13"/>
      <c r="G9" s="32"/>
      <c r="H9" s="32"/>
      <c r="I9" s="32"/>
      <c r="J9" s="33"/>
    </row>
    <row r="10" customFormat="false" ht="15" hidden="false" customHeight="false" outlineLevel="0" collapsed="false">
      <c r="A10" s="15"/>
      <c r="B10" s="19"/>
      <c r="C10" s="17"/>
      <c r="D10" s="18"/>
      <c r="E10" s="22"/>
      <c r="F10" s="20"/>
      <c r="G10" s="22"/>
      <c r="H10" s="22"/>
      <c r="I10" s="22"/>
      <c r="J10" s="34"/>
    </row>
    <row r="11" customFormat="false" ht="15" hidden="false" customHeight="false" outlineLevel="0" collapsed="false">
      <c r="A11" s="25"/>
      <c r="B11" s="35"/>
      <c r="C11" s="36"/>
      <c r="D11" s="37"/>
      <c r="E11" s="38"/>
      <c r="F11" s="39"/>
      <c r="G11" s="38"/>
      <c r="H11" s="38"/>
      <c r="I11" s="38"/>
      <c r="J11" s="40"/>
    </row>
    <row r="12" customFormat="false" ht="15" hidden="false" customHeight="false" outlineLevel="0" collapsed="false">
      <c r="A12" s="15" t="s">
        <v>27</v>
      </c>
      <c r="B12" s="41" t="s">
        <v>28</v>
      </c>
      <c r="C12" s="42" t="s">
        <v>29</v>
      </c>
      <c r="D12" s="43" t="s">
        <v>30</v>
      </c>
      <c r="E12" s="44" t="n">
        <v>60</v>
      </c>
      <c r="F12" s="44" t="n">
        <v>5.48</v>
      </c>
      <c r="G12" s="44" t="n">
        <v>37.6</v>
      </c>
      <c r="H12" s="44" t="n">
        <v>0.6</v>
      </c>
      <c r="I12" s="44" t="n">
        <v>3.1</v>
      </c>
      <c r="J12" s="45" t="n">
        <v>1.8</v>
      </c>
    </row>
    <row r="13" customFormat="false" ht="15" hidden="false" customHeight="false" outlineLevel="0" collapsed="false">
      <c r="A13" s="15"/>
      <c r="B13" s="16" t="s">
        <v>31</v>
      </c>
      <c r="C13" s="17" t="s">
        <v>32</v>
      </c>
      <c r="D13" s="18" t="s">
        <v>33</v>
      </c>
      <c r="E13" s="20" t="n">
        <v>200</v>
      </c>
      <c r="F13" s="20" t="n">
        <v>10.55</v>
      </c>
      <c r="G13" s="20" t="n">
        <v>93.5</v>
      </c>
      <c r="H13" s="20" t="n">
        <v>4.6</v>
      </c>
      <c r="I13" s="20" t="n">
        <v>3.2</v>
      </c>
      <c r="J13" s="46" t="n">
        <v>11.4</v>
      </c>
    </row>
    <row r="14" customFormat="false" ht="15" hidden="false" customHeight="false" outlineLevel="0" collapsed="false">
      <c r="A14" s="15"/>
      <c r="B14" s="16" t="s">
        <v>34</v>
      </c>
      <c r="C14" s="17" t="s">
        <v>35</v>
      </c>
      <c r="D14" s="18" t="s">
        <v>36</v>
      </c>
      <c r="E14" s="20" t="n">
        <v>150</v>
      </c>
      <c r="F14" s="20" t="n">
        <v>7.07</v>
      </c>
      <c r="G14" s="20" t="n">
        <v>196.8</v>
      </c>
      <c r="H14" s="20" t="n">
        <v>5.4</v>
      </c>
      <c r="I14" s="20" t="n">
        <v>4.9</v>
      </c>
      <c r="J14" s="46" t="n">
        <v>32.8</v>
      </c>
    </row>
    <row r="15" customFormat="false" ht="15" hidden="false" customHeight="false" outlineLevel="0" collapsed="false">
      <c r="A15" s="15"/>
      <c r="B15" s="16" t="s">
        <v>37</v>
      </c>
      <c r="C15" s="17" t="s">
        <v>38</v>
      </c>
      <c r="D15" s="18" t="s">
        <v>39</v>
      </c>
      <c r="E15" s="20" t="n">
        <v>90</v>
      </c>
      <c r="F15" s="20" t="n">
        <v>23.67</v>
      </c>
      <c r="G15" s="20" t="n">
        <v>126.4</v>
      </c>
      <c r="H15" s="20" t="n">
        <v>14.4</v>
      </c>
      <c r="I15" s="20" t="n">
        <v>3.2</v>
      </c>
      <c r="J15" s="24" t="n">
        <v>10.1</v>
      </c>
    </row>
    <row r="16" customFormat="false" ht="15" hidden="false" customHeight="false" outlineLevel="0" collapsed="false">
      <c r="A16" s="15"/>
      <c r="B16" s="16"/>
      <c r="C16" s="17" t="s">
        <v>40</v>
      </c>
      <c r="D16" s="18" t="s">
        <v>41</v>
      </c>
      <c r="E16" s="20" t="n">
        <v>30</v>
      </c>
      <c r="F16" s="20"/>
      <c r="G16" s="20" t="n">
        <v>55.8</v>
      </c>
      <c r="H16" s="23" t="n">
        <v>0.8</v>
      </c>
      <c r="I16" s="23" t="n">
        <v>4.9</v>
      </c>
      <c r="J16" s="46" t="n">
        <v>1.9</v>
      </c>
    </row>
    <row r="17" customFormat="false" ht="15" hidden="false" customHeight="false" outlineLevel="0" collapsed="false">
      <c r="A17" s="15"/>
      <c r="B17" s="16" t="s">
        <v>42</v>
      </c>
      <c r="C17" s="17" t="s">
        <v>43</v>
      </c>
      <c r="D17" s="18" t="s">
        <v>44</v>
      </c>
      <c r="E17" s="20" t="n">
        <v>200</v>
      </c>
      <c r="F17" s="20" t="n">
        <v>6.1</v>
      </c>
      <c r="G17" s="20" t="n">
        <v>66.9</v>
      </c>
      <c r="H17" s="20" t="n">
        <v>1</v>
      </c>
      <c r="I17" s="20" t="n">
        <v>0.1</v>
      </c>
      <c r="J17" s="46" t="n">
        <v>15.7</v>
      </c>
    </row>
    <row r="18" customFormat="false" ht="15" hidden="false" customHeight="false" outlineLevel="0" collapsed="false">
      <c r="A18" s="15"/>
      <c r="B18" s="16" t="s">
        <v>45</v>
      </c>
      <c r="C18" s="19"/>
      <c r="D18" s="18"/>
      <c r="E18" s="20"/>
      <c r="F18" s="20"/>
      <c r="G18" s="20"/>
      <c r="H18" s="20"/>
      <c r="I18" s="20"/>
      <c r="J18" s="46"/>
    </row>
    <row r="19" customFormat="false" ht="15" hidden="false" customHeight="false" outlineLevel="0" collapsed="false">
      <c r="A19" s="15"/>
      <c r="B19" s="16" t="s">
        <v>46</v>
      </c>
      <c r="C19" s="19" t="n">
        <v>7</v>
      </c>
      <c r="D19" s="18" t="s">
        <v>47</v>
      </c>
      <c r="E19" s="20" t="n">
        <v>60</v>
      </c>
      <c r="F19" s="20" t="n">
        <v>3.75</v>
      </c>
      <c r="G19" s="20" t="n">
        <v>108.6</v>
      </c>
      <c r="H19" s="20" t="n">
        <v>3.96</v>
      </c>
      <c r="I19" s="20" t="n">
        <v>0.72</v>
      </c>
      <c r="J19" s="46" t="n">
        <v>1.38</v>
      </c>
    </row>
    <row r="20" customFormat="false" ht="15" hidden="false" customHeight="false" outlineLevel="0" collapsed="false">
      <c r="A20" s="15"/>
      <c r="B20" s="47" t="s">
        <v>24</v>
      </c>
      <c r="C20" s="47"/>
      <c r="D20" s="48"/>
      <c r="E20" s="49" t="n">
        <f aca="false">SUM(E12:E19)</f>
        <v>790</v>
      </c>
      <c r="F20" s="49" t="n">
        <v>65</v>
      </c>
      <c r="G20" s="49" t="n">
        <f aca="false">SUM(G12:G19)</f>
        <v>685.6</v>
      </c>
      <c r="H20" s="49" t="n">
        <f aca="false">SUM(H12:H19)</f>
        <v>30.76</v>
      </c>
      <c r="I20" s="49" t="n">
        <f aca="false">SUM(I12:I19)</f>
        <v>20.12</v>
      </c>
      <c r="J20" s="50" t="n">
        <f aca="false">SUM(J12:J19)</f>
        <v>75.08</v>
      </c>
    </row>
    <row r="21" customFormat="false" ht="15" hidden="false" customHeight="false" outlineLevel="0" collapsed="false">
      <c r="A21" s="25"/>
      <c r="B21" s="26" t="s">
        <v>48</v>
      </c>
      <c r="C21" s="35"/>
      <c r="D21" s="37"/>
      <c r="E21" s="39" t="n">
        <v>1260</v>
      </c>
      <c r="F21" s="51" t="n">
        <v>95</v>
      </c>
      <c r="G21" s="39"/>
      <c r="H21" s="39"/>
      <c r="I21" s="39"/>
      <c r="J21" s="52"/>
    </row>
  </sheetData>
  <mergeCells count="2">
    <mergeCell ref="B1:D1"/>
    <mergeCell ref="F15:F16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2021-05-19T04:45:43Z</cp:lastPrinted>
  <dcterms:modified xsi:type="dcterms:W3CDTF">2023-04-07T09:17:03Z</dcterms:modified>
  <cp:revision>8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