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52D09FAB-7C03-4D3E-9AC0-EE88FE70310B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<sst xmlns="http://schemas.openxmlformats.org/spreadsheetml/2006/main" count="54" uniqueCount="51">
  <si>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</si>
  <si>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</si>
  <si>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</si>
  <si>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</si>
  <si>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</si>
  <si>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</si>
  <si>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</si>
  <si>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</si>
  <si>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</si>
  <si>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</si>
  <si>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</si>
  <si>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</si>
  <si>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</si>
  <si>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</si>
  <si>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</si>
  <si>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</si>
  <si>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</si>
  <si>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</si>
  <si>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</si>
  <si>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</si>
  <si>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</si>
  <si>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</si>
  <si>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</si>
  <si>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</si>
  <si>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</si>
  <si>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</si>
  <si>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</si>
  <si>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</si>
  <si>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</si>
  <si>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</si>
  <si>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</si>
  <si>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</si>
  <si>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</si>
  <si>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</si>
  <si>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140*</t>
  </si>
  <si>
    <t>60/40</t>
  </si>
  <si>
    <t>Чай с лимоном</t>
  </si>
  <si>
    <t>200/7</t>
  </si>
  <si>
    <t>Каша пшенная молочная с маслом</t>
  </si>
  <si>
    <t>245/5</t>
  </si>
  <si>
    <t>Суп картофельный с макаронными изделиями, говядин.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</si>
  <si>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</si>
  <si>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</si>
  <si>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</si>
  <si>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</si>
  <si>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</si>
  <si>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</si>
  <si>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3 день</t>
  </si>
  <si>
    <t>Пряник</t>
  </si>
  <si>
    <t>51*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</si>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</sst>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47</v>
      </c>
      <c r="C1" s="55"/>
      <c r="D1" s="56"/>
      <c r="E1" t="s">
        <v>22</v>
      </c>
      <c r="F1" s="22" t="s">
        <v>33</v>
      </c>
      <c r="I1" t="s">
        <v>1</v>
      </c>
      <c r="J1" s="21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38</v>
      </c>
      <c r="E4" s="41" t="s">
        <v>39</v>
      </c>
      <c r="F4" s="32">
        <v>15.48</v>
      </c>
      <c r="G4" s="32">
        <v>324.68</v>
      </c>
      <c r="H4" s="32">
        <v>15.79</v>
      </c>
      <c r="I4" s="32">
        <v>18.55</v>
      </c>
      <c r="J4" s="33">
        <v>43.54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 t="s">
        <v>37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6.72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552</v>
      </c>
      <c r="F8" s="25">
        <f>F4+F5+F6+F7</f>
        <v>29.999999999999996</v>
      </c>
      <c r="G8" s="50">
        <f>G4+G5+G6+G7</f>
        <v>678.18000000000006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100</v>
      </c>
      <c r="F12" s="38">
        <v>7.13</v>
      </c>
      <c r="G12" s="45">
        <v>89.88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34</v>
      </c>
      <c r="D13" s="28" t="s">
        <v>40</v>
      </c>
      <c r="E13" s="44" t="s">
        <v>41</v>
      </c>
      <c r="F13" s="34">
        <v>16.91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42</v>
      </c>
      <c r="D14" s="28" t="s">
        <v>43</v>
      </c>
      <c r="E14" s="44" t="s">
        <v>35</v>
      </c>
      <c r="F14" s="34">
        <v>26.02</v>
      </c>
      <c r="G14" s="44">
        <v>176</v>
      </c>
      <c r="H14" s="44">
        <v>16.079999999999998</v>
      </c>
      <c r="I14" s="34">
        <v>13.12</v>
      </c>
      <c r="J14" s="49">
        <v>16.559999999999999</v>
      </c>
    </row>
    <row r="15" spans="1:10" x14ac:dyDescent="0.25">
      <c r="A15" s="7"/>
      <c r="B15" s="1" t="s">
        <v>18</v>
      </c>
      <c r="C15" s="2" t="s">
        <v>44</v>
      </c>
      <c r="D15" s="28" t="s">
        <v>45</v>
      </c>
      <c r="E15" s="44">
        <v>180</v>
      </c>
      <c r="F15" s="34">
        <v>16.79</v>
      </c>
      <c r="G15" s="34">
        <v>284.8</v>
      </c>
      <c r="H15" s="34">
        <v>3.78</v>
      </c>
      <c r="I15" s="34">
        <v>12.9</v>
      </c>
      <c r="J15" s="49">
        <v>31.08</v>
      </c>
    </row>
    <row r="16" spans="1:10" x14ac:dyDescent="0.25">
      <c r="A16" s="7"/>
      <c r="B16" s="1" t="s">
        <v>19</v>
      </c>
      <c r="C16" s="2" t="s">
        <v>32</v>
      </c>
      <c r="D16" s="28" t="s">
        <v>46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900</v>
      </c>
      <c r="F19" s="52">
        <f>F12+F13+F14+F15+F16+F17+F18</f>
        <v>71.999999999999986</v>
      </c>
      <c r="G19" s="47">
        <f>G12+G13+G14+G15+G16+G17+G18</f>
        <v>928.31999999999994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2023-04-04T16:52:40Z</dcterms:modified>
</cp:coreProperties>
</file>