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 l="1"/>
  <c r="G12" s="1"/>
  <c r="H11"/>
  <c r="H12" s="1"/>
  <c r="I11"/>
  <c r="I12" s="1"/>
  <c r="J11"/>
  <c r="J12" s="1"/>
  <c r="F12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<sst xmlns="http://schemas.openxmlformats.org/spreadsheetml/2006/main" count="34" uniqueCount="34">
  <si>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</si>
  <si>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</si>
  <si>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</si>
  <si>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</si>
  <si>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</si>
  <si>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</si>
  <si>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</si>
  <si>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</si>
  <si>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</si>
  <si>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</si>
  <si>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</si>
  <si>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</si>
  <si>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</si>
  <si>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</si>
  <si>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</si>
  <si>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</si>
  <si>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</si>
  <si>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</si>
  <si>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</si>
  <si>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</si>
  <si>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</si>
  <si>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</si>
  <si>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</si>
  <si>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</si>
  <si>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</si>
  <si>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</si>
  <si>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</si>
  <si>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</si>
  <si>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</si>
  <si>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</si>
  <si>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</si>
  <si>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</si>
  <si>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сладкое</t>
  </si>
  <si>
    <t>Печенье сахарное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</si>
</sst>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6" sqref="F15: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45020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9.5399999999999991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6.91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19.97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10.67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5.0199999999999996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3.1</v>
      </c>
      <c r="G9" s="33">
        <v>126</v>
      </c>
      <c r="H9" s="27">
        <v>2.82</v>
      </c>
      <c r="I9" s="27">
        <v>0.6</v>
      </c>
      <c r="J9" s="27">
        <v>0.6</v>
      </c>
    </row>
    <row r="10" spans="1:11">
      <c r="A10" s="1"/>
      <c r="B10" s="6" t="s">
        <v>32</v>
      </c>
      <c r="C10" s="16"/>
      <c r="D10" s="29" t="s">
        <v>33</v>
      </c>
      <c r="E10" s="15">
        <v>39</v>
      </c>
      <c r="F10" s="10">
        <v>6.63</v>
      </c>
      <c r="G10" s="33">
        <v>126</v>
      </c>
      <c r="H10" s="27">
        <v>2.82</v>
      </c>
      <c r="I10" s="27">
        <v>0.6</v>
      </c>
      <c r="J10" s="27">
        <v>0.6</v>
      </c>
    </row>
    <row r="11" spans="1:11" s="13" customFormat="1" ht="15.75" thickBot="1">
      <c r="A11" s="11"/>
      <c r="B11" s="37" t="s">
        <v>21</v>
      </c>
      <c r="C11" s="38"/>
      <c r="D11" s="38"/>
      <c r="E11" s="39"/>
      <c r="F11" s="12">
        <f>SUM(F4:F10)</f>
        <v>61.84</v>
      </c>
      <c r="G11" s="12">
        <f>SUM(G4:G10)</f>
        <v>854</v>
      </c>
      <c r="H11" s="12">
        <f>SUM(H4:H10)</f>
        <v>22.68</v>
      </c>
      <c r="I11" s="12">
        <f>SUM(I4:I10)</f>
        <v>19.700000000000003</v>
      </c>
      <c r="J11" s="26">
        <f>SUM(J4:J10)</f>
        <v>80.97999999999999</v>
      </c>
      <c r="K11"/>
    </row>
    <row r="12" spans="1:11" s="13" customFormat="1" ht="15.75" thickBot="1">
      <c r="A12" s="11"/>
      <c r="B12" s="40" t="s">
        <v>22</v>
      </c>
      <c r="C12" s="41"/>
      <c r="D12" s="41"/>
      <c r="E12" s="42"/>
      <c r="F12" s="14">
        <f>F11</f>
        <v>61.84</v>
      </c>
      <c r="G12" s="14">
        <f t="shared" ref="G12:J12" si="0">G11</f>
        <v>854</v>
      </c>
      <c r="H12" s="14">
        <f t="shared" si="0"/>
        <v>22.68</v>
      </c>
      <c r="I12" s="14">
        <f t="shared" si="0"/>
        <v>19.700000000000003</v>
      </c>
      <c r="J12" s="14">
        <f t="shared" si="0"/>
        <v>80.97999999999999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2007-12-10T00:19:52Z</dcterms:modified>
</cp:coreProperties>
</file>