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A814522E-FB7E-43D2-B16C-29BA8154622B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<sst xmlns="http://schemas.openxmlformats.org/spreadsheetml/2006/main" count="54" uniqueCount="52">
  <si>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</si>
  <si>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</si>
  <si>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</si>
  <si>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</si>
  <si>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</si>
  <si>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</si>
  <si>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</si>
  <si>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</si>
  <si>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</si>
  <si>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</si>
  <si>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</si>
  <si>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</si>
  <si>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</si>
  <si>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</si>
  <si>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</si>
  <si>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</si>
  <si>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</si>
  <si>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</si>
  <si>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</si>
  <si>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</si>
  <si>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</si>
  <si>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</si>
  <si>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</si>
  <si>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</si>
  <si>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</si>
  <si>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</si>
  <si>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</si>
  <si>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</si>
  <si>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</si>
  <si>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</si>
  <si>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</si>
  <si>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</si>
  <si>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</si>
  <si>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</si>
  <si>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</si>
  <si>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686*</t>
  </si>
  <si>
    <t>Чай с лимоном</t>
  </si>
  <si>
    <t>200/7</t>
  </si>
  <si>
    <t>9 день</t>
  </si>
  <si>
    <t>Каша пшеничная молочная с маслом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</si>
  <si>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</si>
  <si>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</si>
  <si>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</si>
  <si>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</si>
  <si>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</si>
  <si>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</si>
  <si>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</si>
  <si>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</si>
  <si>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250/5</t>
  </si>
  <si>
    <t>Рулет с повидлом</t>
  </si>
  <si>
    <t>7**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</si>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</sst>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48</v>
      </c>
      <c r="F4" s="32">
        <v>16.2</v>
      </c>
      <c r="G4" s="32">
        <v>334.55</v>
      </c>
      <c r="H4" s="32">
        <v>16.98</v>
      </c>
      <c r="I4" s="32">
        <v>19.96</v>
      </c>
      <c r="J4" s="33">
        <v>478.22</v>
      </c>
    </row>
    <row r="5" spans="1:10" x14ac:dyDescent="0.25">
      <c r="A5" s="7"/>
      <c r="B5" s="1" t="s">
        <v>12</v>
      </c>
      <c r="C5" s="2" t="s">
        <v>35</v>
      </c>
      <c r="D5" s="28" t="s">
        <v>36</v>
      </c>
      <c r="E5" s="44" t="s">
        <v>37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49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552</v>
      </c>
      <c r="F8" s="25">
        <f>F4+F5+F6+F7</f>
        <v>29.999999999999996</v>
      </c>
      <c r="G8" s="50">
        <f>G4+G5+G6+G7</f>
        <v>691.05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0" t="s">
        <v>51</v>
      </c>
      <c r="E12" s="38">
        <v>100</v>
      </c>
      <c r="F12" s="38">
        <v>8.42</v>
      </c>
      <c r="G12" s="45">
        <v>123.33</v>
      </c>
      <c r="H12" s="38">
        <v>1.58</v>
      </c>
      <c r="I12" s="45">
        <v>5.33</v>
      </c>
      <c r="J12" s="51">
        <v>17.72</v>
      </c>
    </row>
    <row r="13" spans="1:10" ht="15" customHeight="1" x14ac:dyDescent="0.25">
      <c r="B13" s="1" t="s">
        <v>16</v>
      </c>
      <c r="C13" s="2" t="s">
        <v>40</v>
      </c>
      <c r="D13" s="28" t="s">
        <v>41</v>
      </c>
      <c r="E13" s="44" t="s">
        <v>33</v>
      </c>
      <c r="F13" s="34">
        <v>19.739999999999998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42</v>
      </c>
      <c r="D14" s="28" t="s">
        <v>43</v>
      </c>
      <c r="E14" s="44" t="s">
        <v>34</v>
      </c>
      <c r="F14" s="34">
        <v>21.9</v>
      </c>
      <c r="G14" s="44">
        <v>221.63</v>
      </c>
      <c r="H14" s="44">
        <v>16.079999999999998</v>
      </c>
      <c r="I14" s="34">
        <v>13.12</v>
      </c>
      <c r="J14" s="49">
        <v>16.559999999999999</v>
      </c>
    </row>
    <row r="15" spans="1:10" x14ac:dyDescent="0.25">
      <c r="A15" s="7"/>
      <c r="B15" s="1" t="s">
        <v>18</v>
      </c>
      <c r="C15" s="2" t="s">
        <v>44</v>
      </c>
      <c r="D15" s="28" t="s">
        <v>45</v>
      </c>
      <c r="E15" s="44">
        <v>180</v>
      </c>
      <c r="F15" s="34">
        <v>16.79</v>
      </c>
      <c r="G15" s="34">
        <v>284.8</v>
      </c>
      <c r="H15" s="34">
        <v>3.78</v>
      </c>
      <c r="I15" s="34">
        <v>12.9</v>
      </c>
      <c r="J15" s="49">
        <v>31.08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71.999999999999986</v>
      </c>
      <c r="G19" s="47">
        <f>G12+G13+G14+G15+G16+G17+G18</f>
        <v>985.02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2023-03-14T11:30:33Z</dcterms:modified>
</cp:coreProperties>
</file>