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<sst xmlns="http://schemas.openxmlformats.org/spreadsheetml/2006/main" count="36" uniqueCount="36">
  <si>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</si>
  <si>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</si>
  <si>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</si>
  <si>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</si>
  <si>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</si>
  <si>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</si>
  <si>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</si>
  <si>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</si>
  <si>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</si>
  <si>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</si>
  <si>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</si>
  <si>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</si>
  <si>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</si>
  <si>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</si>
  <si>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</si>
  <si>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</si>
  <si>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</si>
  <si>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</si>
  <si>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</si>
  <si>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</si>
  <si>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</si>
  <si>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</si>
  <si>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</si>
  <si>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</si>
  <si>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250/5</t>
  </si>
  <si>
    <t>Винегрет овощной</t>
  </si>
  <si>
    <t>Биточки рубленные с соусом</t>
  </si>
  <si>
    <t>451*</t>
  </si>
  <si>
    <t>Макароны отварные</t>
  </si>
  <si>
    <t>516*</t>
  </si>
  <si>
    <t>Компот из смеси сухофруктов</t>
  </si>
  <si>
    <t>639*</t>
  </si>
  <si>
    <t>Щи из капусты со сметаной</t>
  </si>
  <si>
    <t>71*</t>
  </si>
  <si>
    <t>124*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</si>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</sst>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44636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33</v>
      </c>
      <c r="D4" s="26" t="s">
        <v>25</v>
      </c>
      <c r="E4" s="28">
        <v>100</v>
      </c>
      <c r="F4" s="24"/>
      <c r="G4" s="28">
        <v>127</v>
      </c>
      <c r="H4" s="28">
        <v>1.37</v>
      </c>
      <c r="I4" s="29">
        <v>10.11</v>
      </c>
      <c r="J4" s="28">
        <v>7.54</v>
      </c>
    </row>
    <row r="5" spans="1:10" x14ac:dyDescent="0.25">
      <c r="A5" s="1"/>
      <c r="B5" s="9" t="s">
        <v>12</v>
      </c>
      <c r="C5" s="22" t="s">
        <v>34</v>
      </c>
      <c r="D5" s="27" t="s">
        <v>32</v>
      </c>
      <c r="E5" s="30" t="s">
        <v>24</v>
      </c>
      <c r="F5" s="24"/>
      <c r="G5" s="28">
        <v>93</v>
      </c>
      <c r="H5" s="30">
        <v>1.8</v>
      </c>
      <c r="I5" s="28">
        <v>5.57</v>
      </c>
      <c r="J5" s="30">
        <v>7.77</v>
      </c>
    </row>
    <row r="6" spans="1:10" x14ac:dyDescent="0.25">
      <c r="A6" s="1"/>
      <c r="B6" s="9" t="s">
        <v>13</v>
      </c>
      <c r="C6" s="22" t="s">
        <v>27</v>
      </c>
      <c r="D6" s="27" t="s">
        <v>26</v>
      </c>
      <c r="E6" s="30" t="s">
        <v>35</v>
      </c>
      <c r="F6" s="24"/>
      <c r="G6" s="28">
        <v>201</v>
      </c>
      <c r="H6" s="30">
        <v>10.96</v>
      </c>
      <c r="I6" s="31">
        <v>11.54</v>
      </c>
      <c r="J6" s="30">
        <v>13.12</v>
      </c>
    </row>
    <row r="7" spans="1:10" x14ac:dyDescent="0.25">
      <c r="A7" s="1"/>
      <c r="B7" s="9" t="s">
        <v>14</v>
      </c>
      <c r="C7" s="22" t="s">
        <v>29</v>
      </c>
      <c r="D7" s="27" t="s">
        <v>28</v>
      </c>
      <c r="E7" s="30">
        <v>180</v>
      </c>
      <c r="F7" s="24"/>
      <c r="G7" s="30">
        <v>253</v>
      </c>
      <c r="H7" s="30">
        <v>6.38</v>
      </c>
      <c r="I7" s="30">
        <v>5.87</v>
      </c>
      <c r="J7" s="30">
        <v>42.62</v>
      </c>
    </row>
    <row r="8" spans="1:10" x14ac:dyDescent="0.25">
      <c r="A8" s="1"/>
      <c r="B8" s="9" t="s">
        <v>15</v>
      </c>
      <c r="C8" s="22" t="s">
        <v>31</v>
      </c>
      <c r="D8" s="27" t="s">
        <v>30</v>
      </c>
      <c r="E8" s="28">
        <v>200</v>
      </c>
      <c r="F8" s="24"/>
      <c r="G8" s="30">
        <v>116</v>
      </c>
      <c r="H8" s="31">
        <v>0.44</v>
      </c>
      <c r="I8" s="30">
        <v>0</v>
      </c>
      <c r="J8" s="30">
        <v>28.88</v>
      </c>
    </row>
    <row r="9" spans="1:10" x14ac:dyDescent="0.25">
      <c r="A9" s="1"/>
      <c r="B9" s="9" t="s">
        <v>18</v>
      </c>
      <c r="C9" s="23"/>
      <c r="D9" s="31"/>
      <c r="E9" s="30"/>
      <c r="F9" s="24"/>
      <c r="G9" s="30"/>
      <c r="H9" s="30"/>
      <c r="I9" s="30"/>
      <c r="J9" s="30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916</v>
      </c>
      <c r="H12" s="14">
        <f>SUM(H4:H10)</f>
        <v>23.770000000000003</v>
      </c>
      <c r="I12" s="14">
        <f>SUM(I4:I10)</f>
        <v>33.69</v>
      </c>
      <c r="J12" s="14">
        <f>SUM(J4:J10)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2023-03-16T10:30:44Z</dcterms:modified>
</cp:coreProperties>
</file>