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01CF3312-6D9E-4917-953F-F881B0EB1F22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<sst xmlns="http://schemas.openxmlformats.org/spreadsheetml/2006/main" count="52" uniqueCount="51">
  <si>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</si>
  <si>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</si>
  <si>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</si>
  <si>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</si>
  <si>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</si>
  <si>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</si>
  <si>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</si>
  <si>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</si>
  <si>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</si>
  <si>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</si>
  <si>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</si>
  <si>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</si>
  <si>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</si>
  <si>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</si>
  <si>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</si>
  <si>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</si>
  <si>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</si>
  <si>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</si>
  <si>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</si>
  <si>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</si>
  <si>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</si>
  <si>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</si>
  <si>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</si>
  <si>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</si>
  <si>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</si>
  <si>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</si>
  <si>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</si>
  <si>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</si>
  <si>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</si>
  <si>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</si>
  <si>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</si>
  <si>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5-11 кл</t>
  </si>
  <si>
    <t>Каша пшенная молочная с маслом</t>
  </si>
  <si>
    <t>10/250</t>
  </si>
  <si>
    <t>7 день</t>
  </si>
  <si>
    <t>139*</t>
  </si>
  <si>
    <t>Суп картофельный с бобовыми, говядин.</t>
  </si>
  <si>
    <t>409*</t>
  </si>
  <si>
    <t>Фрикадельки из говядины, туш.в соусе</t>
  </si>
  <si>
    <t>55/45</t>
  </si>
  <si>
    <t>516*</t>
  </si>
  <si>
    <t>Макароны отварные</t>
  </si>
  <si>
    <t>79**</t>
  </si>
  <si>
    <t>Чай с фруктовым соком</t>
  </si>
  <si>
    <t>250/5</t>
  </si>
  <si>
    <t>692*</t>
  </si>
  <si>
    <t>Чай с молоком</t>
  </si>
  <si>
    <t>Ватрушка с конфитюром</t>
  </si>
  <si>
    <t>75</t>
  </si>
  <si>
    <t>45*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</si>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</sst>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22</v>
      </c>
      <c r="F1" s="22" t="s">
        <v>31</v>
      </c>
      <c r="I1" t="s">
        <v>1</v>
      </c>
      <c r="J1" s="21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32</v>
      </c>
      <c r="E4" s="41" t="s">
        <v>44</v>
      </c>
      <c r="F4" s="32">
        <v>12.29</v>
      </c>
      <c r="G4" s="32">
        <v>316.87</v>
      </c>
      <c r="H4" s="32">
        <v>13.76</v>
      </c>
      <c r="I4" s="32">
        <v>15.39</v>
      </c>
      <c r="J4" s="33">
        <v>47.08</v>
      </c>
    </row>
    <row r="5" spans="1:10" x14ac:dyDescent="0.25">
      <c r="A5" s="7"/>
      <c r="B5" s="1" t="s">
        <v>12</v>
      </c>
      <c r="C5" s="2" t="s">
        <v>45</v>
      </c>
      <c r="D5" s="28" t="s">
        <v>46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50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47</v>
      </c>
      <c r="E7" s="53" t="s">
        <v>48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748.3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100</v>
      </c>
      <c r="F12" s="38">
        <v>7.59</v>
      </c>
      <c r="G12" s="45">
        <v>128</v>
      </c>
      <c r="H12" s="38">
        <v>1.63</v>
      </c>
      <c r="I12" s="45">
        <v>1.78</v>
      </c>
      <c r="J12" s="51">
        <v>21.4</v>
      </c>
    </row>
    <row r="13" spans="1:10" ht="15" customHeight="1" x14ac:dyDescent="0.25">
      <c r="B13" s="1" t="s">
        <v>16</v>
      </c>
      <c r="C13" s="2" t="s">
        <v>35</v>
      </c>
      <c r="D13" s="28" t="s">
        <v>36</v>
      </c>
      <c r="E13" s="44" t="s">
        <v>33</v>
      </c>
      <c r="F13" s="34">
        <v>10.59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37</v>
      </c>
      <c r="D14" s="28" t="s">
        <v>38</v>
      </c>
      <c r="E14" s="44" t="s">
        <v>39</v>
      </c>
      <c r="F14" s="34">
        <v>35.840000000000003</v>
      </c>
      <c r="G14" s="44">
        <v>206</v>
      </c>
      <c r="H14" s="44">
        <v>12.86</v>
      </c>
      <c r="I14" s="34">
        <v>11.94</v>
      </c>
      <c r="J14" s="49">
        <v>13.15</v>
      </c>
    </row>
    <row r="15" spans="1:10" x14ac:dyDescent="0.25">
      <c r="A15" s="7"/>
      <c r="B15" s="1" t="s">
        <v>18</v>
      </c>
      <c r="C15" s="2" t="s">
        <v>40</v>
      </c>
      <c r="D15" s="28" t="s">
        <v>41</v>
      </c>
      <c r="E15" s="44">
        <v>180</v>
      </c>
      <c r="F15" s="34">
        <v>8.82</v>
      </c>
      <c r="G15" s="34">
        <v>293.66000000000003</v>
      </c>
      <c r="H15" s="34">
        <v>7.42</v>
      </c>
      <c r="I15" s="34">
        <v>6.89</v>
      </c>
      <c r="J15" s="49">
        <v>48.04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5.56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900</v>
      </c>
      <c r="F19" s="52">
        <f>F12+F13+F14+F15+F16+F17+F18</f>
        <v>72</v>
      </c>
      <c r="G19" s="47">
        <f>G12+G13+G14+G15+G16+G17+G18</f>
        <v>998.66000000000008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2023-03-10T16:43:34Z</dcterms:modified>
</cp:coreProperties>
</file>