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<sst xmlns="http://schemas.openxmlformats.org/spreadsheetml/2006/main" count="36" uniqueCount="35">
  <si>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</si>
  <si>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</si>
  <si>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</si>
  <si>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</si>
  <si>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</si>
  <si>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</si>
  <si>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</si>
  <si>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</si>
  <si>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</si>
  <si>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</si>
  <si>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</si>
  <si>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</si>
  <si>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</si>
  <si>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</si>
  <si>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</si>
  <si>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</si>
  <si>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</si>
  <si>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</si>
  <si>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</si>
  <si>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</si>
  <si>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</si>
  <si>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</si>
  <si>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</si>
  <si>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</si>
  <si>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</si>
  <si>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мандарины св. порциями</t>
  </si>
  <si>
    <t>Итого:</t>
  </si>
  <si>
    <t>Каша ячневая  молоч.  с маслом</t>
  </si>
  <si>
    <t>Кофейный напиток с молоком</t>
  </si>
  <si>
    <t>Суп картофельный с макаронными изделиями</t>
  </si>
  <si>
    <t>Хлеб ржано-пшеничный</t>
  </si>
  <si>
    <t>Птица тушенная в соусе</t>
  </si>
  <si>
    <t>Каша гречневая рассыпчатая с маслом</t>
  </si>
  <si>
    <t>Салат из свеклы отварной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</si>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</sst>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44974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27</v>
      </c>
      <c r="E4" s="36">
        <v>210</v>
      </c>
      <c r="F4" s="9">
        <v>15.51</v>
      </c>
      <c r="G4" s="9">
        <v>278.67</v>
      </c>
      <c r="H4" s="9">
        <v>7.2</v>
      </c>
      <c r="I4" s="9">
        <v>11.29</v>
      </c>
      <c r="J4" s="37">
        <v>36.61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28</v>
      </c>
      <c r="E5" s="14">
        <v>200</v>
      </c>
      <c r="F5" s="15">
        <v>11.46</v>
      </c>
      <c r="G5" s="15">
        <v>146.80000000000001</v>
      </c>
      <c r="H5" s="15">
        <v>4.03</v>
      </c>
      <c r="I5" s="15">
        <v>3.38</v>
      </c>
      <c r="J5" s="38">
        <v>26.09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3.07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25</v>
      </c>
      <c r="E7" s="19">
        <v>100</v>
      </c>
      <c r="F7" s="20">
        <v>15</v>
      </c>
      <c r="G7" s="20">
        <v>40</v>
      </c>
      <c r="H7" s="20">
        <v>0.8</v>
      </c>
      <c r="I7" s="20">
        <v>0.3</v>
      </c>
      <c r="J7" s="39">
        <v>8.1</v>
      </c>
    </row>
    <row r="8" spans="1:10" ht="15.75" thickBot="1" x14ac:dyDescent="0.3">
      <c r="A8" s="16"/>
      <c r="B8" s="17"/>
      <c r="C8" s="17"/>
      <c r="D8" s="30" t="s">
        <v>26</v>
      </c>
      <c r="E8" s="31">
        <f t="shared" ref="E8:J8" si="0">SUM(E4:E7)</f>
        <v>550</v>
      </c>
      <c r="F8" s="32">
        <f t="shared" si="0"/>
        <v>45.04</v>
      </c>
      <c r="G8" s="32">
        <f t="shared" si="0"/>
        <v>560.67000000000007</v>
      </c>
      <c r="H8" s="32">
        <f t="shared" si="0"/>
        <v>15.07</v>
      </c>
      <c r="I8" s="32">
        <f t="shared" si="0"/>
        <v>15.29</v>
      </c>
      <c r="J8" s="40">
        <f t="shared" si="0"/>
        <v>90.24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33</v>
      </c>
      <c r="E10" s="24">
        <v>60</v>
      </c>
      <c r="F10" s="25">
        <v>2.27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29</v>
      </c>
      <c r="E11" s="14">
        <v>200</v>
      </c>
      <c r="F11" s="15">
        <v>4.3099999999999996</v>
      </c>
      <c r="G11" s="15">
        <v>96.94</v>
      </c>
      <c r="H11" s="15">
        <v>2.19</v>
      </c>
      <c r="I11" s="15">
        <v>2.2200000000000002</v>
      </c>
      <c r="J11" s="38">
        <v>16.670000000000002</v>
      </c>
    </row>
    <row r="12" spans="1:10" x14ac:dyDescent="0.25">
      <c r="A12" s="10"/>
      <c r="B12" s="11" t="s">
        <v>19</v>
      </c>
      <c r="C12" s="12">
        <v>290</v>
      </c>
      <c r="D12" s="13" t="s">
        <v>31</v>
      </c>
      <c r="E12" s="14">
        <v>100</v>
      </c>
      <c r="F12" s="15">
        <v>16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32</v>
      </c>
      <c r="E13" s="14">
        <v>150</v>
      </c>
      <c r="F13" s="15">
        <v>9.81</v>
      </c>
      <c r="G13" s="15">
        <v>257.87</v>
      </c>
      <c r="H13" s="15">
        <v>8.39</v>
      </c>
      <c r="I13" s="15">
        <v>6.1</v>
      </c>
      <c r="J13" s="38">
        <v>41.26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10.06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30</v>
      </c>
      <c r="E15" s="14">
        <v>40</v>
      </c>
      <c r="F15" s="15">
        <v>2.56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26</v>
      </c>
      <c r="E16" s="34">
        <f t="shared" ref="E16:J16" si="1">SUM(E10:E15)</f>
        <v>750</v>
      </c>
      <c r="F16" s="35">
        <f t="shared" si="1"/>
        <v>45.010000000000005</v>
      </c>
      <c r="G16" s="35">
        <f t="shared" si="1"/>
        <v>706.88</v>
      </c>
      <c r="H16" s="35">
        <f t="shared" si="1"/>
        <v>28.89</v>
      </c>
      <c r="I16" s="35">
        <f t="shared" si="1"/>
        <v>32.64</v>
      </c>
      <c r="J16" s="43">
        <f t="shared" si="1"/>
        <v>107.67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2023-03-06T06:56:05Z</dcterms:modified>
</cp:coreProperties>
</file>