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<sst xmlns="http://schemas.openxmlformats.org/spreadsheetml/2006/main" count="40" uniqueCount="37">
  <si>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</si>
  <si>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</si>
  <si>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</si>
  <si>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</si>
  <si>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</si>
  <si>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</si>
  <si>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</si>
  <si>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</si>
  <si>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</si>
  <si>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</si>
  <si>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</si>
  <si>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</si>
  <si>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</si>
  <si>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</si>
  <si>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</si>
  <si>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</si>
  <si>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</si>
  <si>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</si>
  <si>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</si>
  <si>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</si>
  <si>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</si>
  <si>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</si>
  <si>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</si>
  <si>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</si>
  <si>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</si>
  <si>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Борщ с капустой, картофелем со сметаной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</si>
  <si>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</si>
  <si>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</si>
  <si>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</si>
  <si>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</si>
  <si>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</si>
  <si>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</si>
  <si>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</si>
  <si>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</si>
  <si>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Котлеты рубленные из филе птицы с соусом</t>
  </si>
  <si>
    <t>Винегрет овощной</t>
  </si>
  <si>
    <t>МБОУ "Караевская ООШ."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</si>
</sst>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O6" sqref="O6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44971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28</v>
      </c>
      <c r="E4" s="37">
        <v>150</v>
      </c>
      <c r="F4" s="11">
        <v>41.77</v>
      </c>
      <c r="G4" s="11">
        <v>291.70999999999998</v>
      </c>
      <c r="H4" s="11">
        <v>20.64</v>
      </c>
      <c r="I4" s="11">
        <v>15.67</v>
      </c>
      <c r="J4" s="32">
        <v>16.45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29</v>
      </c>
      <c r="E5" s="38">
        <v>200</v>
      </c>
      <c r="F5" s="27">
        <v>1.19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30</v>
      </c>
      <c r="E6" s="10">
        <v>55</v>
      </c>
      <c r="F6" s="11">
        <v>10.43</v>
      </c>
      <c r="G6" s="11">
        <v>156.69999999999999</v>
      </c>
      <c r="H6" s="11">
        <v>2.4</v>
      </c>
      <c r="I6" s="11">
        <v>3.87</v>
      </c>
      <c r="J6" s="32">
        <v>27.83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40</v>
      </c>
      <c r="F7" s="17">
        <v>3.07</v>
      </c>
      <c r="G7" s="17">
        <v>63</v>
      </c>
      <c r="H7" s="17">
        <v>1.41</v>
      </c>
      <c r="I7" s="17">
        <v>0.3</v>
      </c>
      <c r="J7" s="34">
        <v>0.3</v>
      </c>
    </row>
    <row r="8" spans="1:10" x14ac:dyDescent="0.25">
      <c r="A8" s="12"/>
      <c r="B8" s="13" t="s">
        <v>16</v>
      </c>
      <c r="C8" s="14">
        <v>209</v>
      </c>
      <c r="D8" s="15" t="s">
        <v>31</v>
      </c>
      <c r="E8" s="16">
        <v>40</v>
      </c>
      <c r="F8" s="17">
        <v>9.9600000000000009</v>
      </c>
      <c r="G8" s="17">
        <v>62.84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32</v>
      </c>
      <c r="E9" s="21">
        <f t="shared" ref="E9:J9" si="0">SUM(E4:E8)</f>
        <v>485</v>
      </c>
      <c r="F9" s="22">
        <f t="shared" si="0"/>
        <v>66.42</v>
      </c>
      <c r="G9" s="22">
        <f t="shared" si="0"/>
        <v>631.1</v>
      </c>
      <c r="H9" s="22">
        <f t="shared" si="0"/>
        <v>29.630000000000003</v>
      </c>
      <c r="I9" s="22">
        <f t="shared" si="0"/>
        <v>24.47</v>
      </c>
      <c r="J9" s="35">
        <f t="shared" si="0"/>
        <v>59.849999999999994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35</v>
      </c>
      <c r="E11" s="26">
        <v>60</v>
      </c>
      <c r="F11" s="27">
        <v>7.83</v>
      </c>
      <c r="G11" s="27">
        <v>72.62</v>
      </c>
      <c r="H11" s="27">
        <v>0.79</v>
      </c>
      <c r="I11" s="27">
        <v>6.06</v>
      </c>
      <c r="J11" s="33">
        <v>3.61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25</v>
      </c>
      <c r="E12" s="39">
        <v>205</v>
      </c>
      <c r="F12" s="17">
        <v>8.14</v>
      </c>
      <c r="G12" s="17">
        <v>90.14</v>
      </c>
      <c r="H12" s="17">
        <v>1.52</v>
      </c>
      <c r="I12" s="17">
        <v>4.88</v>
      </c>
      <c r="J12" s="34">
        <v>10.76</v>
      </c>
    </row>
    <row r="13" spans="1:10" x14ac:dyDescent="0.25">
      <c r="A13" s="12"/>
      <c r="B13" s="13" t="s">
        <v>20</v>
      </c>
      <c r="C13" s="14">
        <v>294</v>
      </c>
      <c r="D13" s="15" t="s">
        <v>34</v>
      </c>
      <c r="E13" s="16">
        <v>100</v>
      </c>
      <c r="F13" s="17">
        <v>14.19</v>
      </c>
      <c r="G13" s="17">
        <v>110.05</v>
      </c>
      <c r="H13" s="17">
        <v>9.7899999999999991</v>
      </c>
      <c r="I13" s="17">
        <v>10.39</v>
      </c>
      <c r="J13" s="34">
        <v>10.8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26</v>
      </c>
      <c r="E14" s="16">
        <v>150</v>
      </c>
      <c r="F14" s="17">
        <v>10.199999999999999</v>
      </c>
      <c r="G14" s="17">
        <v>200.18</v>
      </c>
      <c r="H14" s="17">
        <v>3.66</v>
      </c>
      <c r="I14" s="17">
        <v>6.1</v>
      </c>
      <c r="J14" s="34">
        <v>35.869999999999997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27</v>
      </c>
      <c r="E15" s="16">
        <v>200</v>
      </c>
      <c r="F15" s="17">
        <v>6.28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2.56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32</v>
      </c>
      <c r="E17" s="21">
        <f t="shared" ref="E17:J17" si="1">SUM(E11:E16)</f>
        <v>755</v>
      </c>
      <c r="F17" s="22">
        <f t="shared" si="1"/>
        <v>49.2</v>
      </c>
      <c r="G17" s="22">
        <f t="shared" si="1"/>
        <v>674.64</v>
      </c>
      <c r="H17" s="22">
        <f t="shared" si="1"/>
        <v>19.25</v>
      </c>
      <c r="I17" s="22">
        <f t="shared" si="1"/>
        <v>27.95</v>
      </c>
      <c r="J17" s="35">
        <f t="shared" si="1"/>
        <v>107.45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2023-03-06T06:54:47Z</dcterms:modified>
</cp:coreProperties>
</file>