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<sst xmlns="http://schemas.openxmlformats.org/spreadsheetml/2006/main" count="39" uniqueCount="39">
  <si>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</si>
  <si>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</si>
  <si>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</si>
  <si>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</si>
  <si>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</si>
  <si>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</si>
  <si>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</si>
  <si>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</si>
  <si>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</si>
  <si>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</si>
  <si>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</si>
  <si>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</si>
  <si>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</si>
  <si>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</si>
  <si>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</si>
  <si>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</si>
  <si>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</si>
  <si>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</si>
  <si>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</si>
  <si>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</si>
  <si>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</si>
  <si>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</si>
  <si>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</si>
  <si>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</si>
  <si>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</si>
  <si>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</si>
  <si>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</si>
  <si>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</si>
  <si>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Итого</t>
  </si>
  <si>
    <t>Огурцы свежие порциями</t>
  </si>
  <si>
    <t>Макароны отварные</t>
  </si>
  <si>
    <t>139*</t>
  </si>
  <si>
    <t>413*</t>
  </si>
  <si>
    <t>516*</t>
  </si>
  <si>
    <t>79*</t>
  </si>
  <si>
    <t>Суп картофельный с горохом</t>
  </si>
  <si>
    <t>Чай  с фруктовым соком</t>
  </si>
  <si>
    <t>Котлеты рубленные с соусом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</si>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</sst>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20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38</v>
      </c>
      <c r="B9" s="10"/>
      <c r="C9" s="5"/>
      <c r="D9" s="26"/>
      <c r="E9" s="41"/>
      <c r="F9" s="42"/>
      <c r="G9" s="41"/>
      <c r="H9" s="41"/>
      <c r="I9" s="41"/>
      <c r="J9" s="43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9"/>
      <c r="D12" s="29" t="s">
        <v>29</v>
      </c>
      <c r="E12" s="30">
        <v>60</v>
      </c>
      <c r="F12" s="31">
        <v>9.34</v>
      </c>
      <c r="G12" s="30">
        <v>12</v>
      </c>
      <c r="H12" s="30">
        <v>0.48</v>
      </c>
      <c r="I12" s="30">
        <v>0.12</v>
      </c>
      <c r="J12" s="32">
        <v>3.12</v>
      </c>
    </row>
    <row r="13" spans="1:10" x14ac:dyDescent="0.25">
      <c r="A13" s="6"/>
      <c r="B13" s="1" t="s">
        <v>15</v>
      </c>
      <c r="C13" s="33" t="s">
        <v>31</v>
      </c>
      <c r="D13" s="33" t="s">
        <v>35</v>
      </c>
      <c r="E13" s="34">
        <v>200</v>
      </c>
      <c r="F13" s="35">
        <v>8.1999999999999993</v>
      </c>
      <c r="G13" s="34">
        <v>118</v>
      </c>
      <c r="H13" s="34">
        <v>4.71</v>
      </c>
      <c r="I13" s="34">
        <v>3.73</v>
      </c>
      <c r="J13" s="36">
        <v>15.96</v>
      </c>
    </row>
    <row r="14" spans="1:10" x14ac:dyDescent="0.25">
      <c r="A14" s="6"/>
      <c r="B14" s="1" t="s">
        <v>16</v>
      </c>
      <c r="C14" s="33" t="s">
        <v>32</v>
      </c>
      <c r="D14" s="33" t="s">
        <v>37</v>
      </c>
      <c r="E14" s="34" t="s">
        <v>26</v>
      </c>
      <c r="F14" s="35">
        <v>28.31</v>
      </c>
      <c r="G14" s="34">
        <v>165</v>
      </c>
      <c r="H14" s="34">
        <v>9.08</v>
      </c>
      <c r="I14" s="34">
        <v>15.2</v>
      </c>
      <c r="J14" s="36">
        <v>9.1999999999999993</v>
      </c>
    </row>
    <row r="15" spans="1:10" x14ac:dyDescent="0.25">
      <c r="A15" s="6"/>
      <c r="B15" s="1" t="s">
        <v>17</v>
      </c>
      <c r="C15" s="33" t="s">
        <v>33</v>
      </c>
      <c r="D15" s="33" t="s">
        <v>30</v>
      </c>
      <c r="E15" s="34">
        <v>150</v>
      </c>
      <c r="F15" s="35">
        <v>6.45</v>
      </c>
      <c r="G15" s="34">
        <v>211</v>
      </c>
      <c r="H15" s="34">
        <v>5.32</v>
      </c>
      <c r="I15" s="34">
        <v>4.8899999999999997</v>
      </c>
      <c r="J15" s="36">
        <v>35.520000000000003</v>
      </c>
    </row>
    <row r="16" spans="1:10" x14ac:dyDescent="0.25">
      <c r="A16" s="6"/>
      <c r="B16" s="1" t="s">
        <v>18</v>
      </c>
      <c r="C16" s="33" t="s">
        <v>34</v>
      </c>
      <c r="D16" s="33" t="s">
        <v>36</v>
      </c>
      <c r="E16" s="34">
        <v>200</v>
      </c>
      <c r="F16" s="35">
        <v>4.0999999999999996</v>
      </c>
      <c r="G16" s="34">
        <v>95</v>
      </c>
      <c r="H16" s="34">
        <v>0.34</v>
      </c>
      <c r="I16" s="34">
        <v>0.02</v>
      </c>
      <c r="J16" s="36">
        <v>24.53</v>
      </c>
    </row>
    <row r="17" spans="1:10" x14ac:dyDescent="0.25">
      <c r="A17" s="6"/>
      <c r="B17" s="1" t="s">
        <v>22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19</v>
      </c>
      <c r="C18" s="33"/>
      <c r="D18" s="33" t="s">
        <v>25</v>
      </c>
      <c r="E18" s="34">
        <v>60</v>
      </c>
      <c r="F18" s="35">
        <v>1.6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28</v>
      </c>
      <c r="D19" s="37"/>
      <c r="E19" s="38"/>
      <c r="F19" s="39">
        <v>58</v>
      </c>
      <c r="G19" s="38">
        <v>727</v>
      </c>
      <c r="H19" s="38">
        <v>22.75</v>
      </c>
      <c r="I19" s="39">
        <f>SUM(I12:I18)</f>
        <v>24.560000000000002</v>
      </c>
      <c r="J19" s="40">
        <v>88.93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2022-02-28T05:18:40Z</dcterms:modified>
</cp:coreProperties>
</file>