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<sst xmlns="http://schemas.openxmlformats.org/spreadsheetml/2006/main" count="45" uniqueCount="43">
  <si>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</si>
  <si>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</si>
  <si>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</si>
  <si>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</si>
  <si>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</si>
  <si>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</si>
  <si>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</si>
  <si>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</si>
  <si>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</si>
  <si>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</si>
  <si>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</si>
  <si>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</si>
  <si>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</si>
  <si>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</si>
  <si>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</si>
  <si>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</si>
  <si>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</si>
  <si>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</si>
  <si>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</si>
  <si>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</si>
  <si>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</si>
  <si>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</si>
  <si>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</si>
  <si>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</si>
  <si>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</si>
  <si>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</si>
  <si>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</si>
  <si>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сыр порциями</t>
  </si>
  <si>
    <t>200\5</t>
  </si>
  <si>
    <t>рассольник ленингр. со смет.</t>
  </si>
  <si>
    <t>картофель отварной</t>
  </si>
  <si>
    <t>винегрет овощной</t>
  </si>
  <si>
    <t>чай с молоком</t>
  </si>
  <si>
    <t>5 день</t>
  </si>
  <si>
    <t>конфеты шоколадные</t>
  </si>
  <si>
    <t xml:space="preserve">хлеб </t>
  </si>
  <si>
    <t>итого</t>
  </si>
  <si>
    <t>каша молочная гречневая с маслом</t>
  </si>
  <si>
    <t>150\5</t>
  </si>
  <si>
    <t>мандарины свежие</t>
  </si>
  <si>
    <t>вафли</t>
  </si>
  <si>
    <t>компот из чернослива</t>
  </si>
  <si>
    <t>фрикадельки из говядины,тушенные в соусе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</si>
</sst>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8" sqref="J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37</v>
      </c>
      <c r="E4" s="55" t="s">
        <v>38</v>
      </c>
      <c r="F4" s="42">
        <v>10.199999999999999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32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2.75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4" t="s">
        <v>39</v>
      </c>
      <c r="E7" s="31">
        <v>100</v>
      </c>
      <c r="F7" s="32">
        <v>13.57</v>
      </c>
      <c r="G7" s="31">
        <v>43</v>
      </c>
      <c r="H7" s="32">
        <v>0.48</v>
      </c>
      <c r="I7" s="32">
        <v>0.18</v>
      </c>
      <c r="J7" s="33">
        <v>4.8600000000000003</v>
      </c>
    </row>
    <row r="8" spans="1:10">
      <c r="A8" s="39"/>
      <c r="B8" s="35"/>
      <c r="C8" s="45"/>
      <c r="D8" s="22" t="s">
        <v>27</v>
      </c>
      <c r="E8" s="23">
        <v>20</v>
      </c>
      <c r="F8" s="24">
        <v>11.55</v>
      </c>
      <c r="G8" s="23">
        <v>56</v>
      </c>
      <c r="H8" s="24">
        <v>4.5999999999999996</v>
      </c>
      <c r="I8" s="24">
        <v>5.8</v>
      </c>
      <c r="J8" s="25">
        <v>0</v>
      </c>
    </row>
    <row r="9" spans="1:10" ht="15.75" thickBot="1">
      <c r="A9" s="39"/>
      <c r="B9" s="36"/>
      <c r="C9" s="26"/>
      <c r="D9" s="54" t="s">
        <v>34</v>
      </c>
      <c r="E9" s="52">
        <v>35</v>
      </c>
      <c r="F9" s="48">
        <v>5.93</v>
      </c>
      <c r="G9" s="52">
        <v>190</v>
      </c>
      <c r="H9" s="48">
        <v>0.4</v>
      </c>
      <c r="I9" s="48">
        <v>3.7</v>
      </c>
      <c r="J9" s="49">
        <v>9.1</v>
      </c>
    </row>
    <row r="10" spans="1:10" ht="15.75" thickBot="1">
      <c r="A10" s="39"/>
      <c r="B10" s="37"/>
      <c r="C10" s="47"/>
      <c r="D10" s="56" t="s">
        <v>40</v>
      </c>
      <c r="E10" s="52">
        <v>50</v>
      </c>
      <c r="F10" s="48">
        <v>9.5</v>
      </c>
      <c r="G10" s="52">
        <v>225</v>
      </c>
      <c r="H10" s="48">
        <v>3.04</v>
      </c>
      <c r="I10" s="48">
        <v>0.34</v>
      </c>
      <c r="J10" s="49">
        <v>19.440000000000001</v>
      </c>
    </row>
    <row r="11" spans="1:10" ht="15.75" thickBot="1">
      <c r="A11" s="40"/>
      <c r="B11" s="38" t="s">
        <v>36</v>
      </c>
      <c r="C11" s="44"/>
      <c r="D11" s="46"/>
      <c r="E11" s="27"/>
      <c r="F11" s="28">
        <f>SUM(F4:F10)</f>
        <v>58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31</v>
      </c>
      <c r="E12" s="23">
        <v>60</v>
      </c>
      <c r="F12" s="24">
        <v>5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22" t="s">
        <v>29</v>
      </c>
      <c r="E13" s="23" t="s">
        <v>28</v>
      </c>
      <c r="F13" s="24">
        <v>10.63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42</v>
      </c>
      <c r="E14" s="23" t="s">
        <v>26</v>
      </c>
      <c r="F14" s="24">
        <v>29.65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518</v>
      </c>
      <c r="D15" s="22" t="s">
        <v>30</v>
      </c>
      <c r="E15" s="23">
        <v>150</v>
      </c>
      <c r="F15" s="24">
        <v>11.25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41</v>
      </c>
      <c r="E16" s="23">
        <v>200</v>
      </c>
      <c r="F16" s="24">
        <v>6.5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5"/>
      <c r="D18" s="30" t="s">
        <v>25</v>
      </c>
      <c r="E18" s="31">
        <v>65</v>
      </c>
      <c r="F18" s="32">
        <v>2.75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36</v>
      </c>
      <c r="C20" s="6"/>
      <c r="D20" s="20"/>
      <c r="E20" s="11"/>
      <c r="F20" s="15">
        <f>SUM(F12:F19)</f>
        <v>65.78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2022-02-25T05:15:06Z</dcterms:modified>
</cp:coreProperties>
</file>