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1233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H20" l="1"/>
  <c r="I20"/>
  <c r="H8"/>
  <c r="I8"/>
  <c r="J8"/>
  <c r="G8" l="1"/>
  <c r="F8"/>
  <c r="F20"/>
  <c r="G20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<sst xmlns="http://schemas.openxmlformats.org/spreadsheetml/2006/main" count="40" uniqueCount="39">
  <si>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</si>
  <si>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</si>
  <si>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</si>
  <si>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</si>
  <si>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</si>
  <si>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</si>
  <si>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</si>
  <si>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</si>
  <si>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</si>
  <si>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</si>
  <si>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</si>
  <si>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</si>
  <si>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</si>
  <si>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</si>
  <si>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</si>
  <si>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</si>
  <si>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</si>
  <si>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</si>
  <si>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</si>
  <si>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</si>
  <si>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</si>
  <si>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</si>
  <si>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</si>
  <si>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</si>
  <si>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</si>
  <si>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</si>
  <si>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</si>
  <si>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</si>
  <si>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</si>
  <si>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200</t>
  </si>
  <si>
    <t>КАША МОЛ. . ПШЕННАЯ С МАСЛОМ</t>
  </si>
  <si>
    <t>200/9</t>
  </si>
  <si>
    <t>80(50/30)</t>
  </si>
  <si>
    <t xml:space="preserve">МБОУ «СИНЬЯЛЬСКАЯ ООШ» ЧЕБОКСАРСКИЙ РАЙОН </t>
  </si>
  <si>
    <t>ЧАЙ С СОКОМ</t>
  </si>
  <si>
    <t>ЩИ ИЗ СВ.КАПУСТЫ С КАРТОФЕЛНМ СО СМЕТАНОЙ</t>
  </si>
  <si>
    <t>КОТЛЕТЫ РЫБНЫЕ С СОУСОМ</t>
  </si>
  <si>
    <t>КАША ПШЕНИЧНАЯ С МАСЛОМ</t>
  </si>
  <si>
    <t>ЧАЙ С САХАРОМ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</si>
</sst>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2" sqref="G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33</v>
      </c>
      <c r="C1" s="44"/>
      <c r="D1" s="45"/>
      <c r="E1" t="s">
        <v>22</v>
      </c>
      <c r="F1" s="23"/>
      <c r="I1" t="s">
        <v>1</v>
      </c>
      <c r="J1" s="22">
        <v>44580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30</v>
      </c>
      <c r="E4" s="40" t="s">
        <v>31</v>
      </c>
      <c r="F4" s="24">
        <v>12.94</v>
      </c>
      <c r="G4" s="24">
        <v>356</v>
      </c>
      <c r="H4" s="24">
        <v>15.09</v>
      </c>
      <c r="I4" s="24">
        <v>10.44</v>
      </c>
      <c r="J4" s="37">
        <v>38.619999999999997</v>
      </c>
    </row>
    <row r="5" spans="1:10">
      <c r="A5" s="7"/>
      <c r="B5" s="1" t="s">
        <v>12</v>
      </c>
      <c r="C5" s="2"/>
      <c r="D5" s="33" t="s">
        <v>34</v>
      </c>
      <c r="E5" s="17">
        <v>200</v>
      </c>
      <c r="F5" s="25">
        <v>4.63</v>
      </c>
      <c r="G5" s="25">
        <v>95</v>
      </c>
      <c r="H5" s="25">
        <v>0.34</v>
      </c>
      <c r="I5" s="25">
        <v>0.02</v>
      </c>
      <c r="J5" s="38">
        <v>24.53</v>
      </c>
    </row>
    <row r="6" spans="1:10">
      <c r="A6" s="7"/>
      <c r="B6" s="1" t="s">
        <v>23</v>
      </c>
      <c r="C6" s="2"/>
      <c r="D6" s="33" t="s">
        <v>28</v>
      </c>
      <c r="E6" s="17">
        <v>25</v>
      </c>
      <c r="F6" s="25">
        <v>1.43</v>
      </c>
      <c r="G6" s="25">
        <v>48</v>
      </c>
      <c r="H6" s="25">
        <v>1.52</v>
      </c>
      <c r="I6" s="25">
        <v>0.17</v>
      </c>
      <c r="J6" s="38">
        <v>9.7200000000000006</v>
      </c>
    </row>
    <row r="7" spans="1:10">
      <c r="A7" s="7"/>
      <c r="B7" s="2"/>
      <c r="C7" s="2"/>
      <c r="D7" s="33"/>
      <c r="E7" s="17"/>
      <c r="F7" s="25"/>
      <c r="G7" s="25"/>
      <c r="H7" s="25"/>
      <c r="I7" s="25"/>
      <c r="J7" s="38"/>
    </row>
    <row r="8" spans="1:10" ht="15.75" thickBot="1">
      <c r="A8" s="8"/>
      <c r="B8" s="9"/>
      <c r="C8" s="9"/>
      <c r="D8" s="34"/>
      <c r="E8" s="19"/>
      <c r="F8" s="26">
        <f>SUM(F4:F7)</f>
        <v>19</v>
      </c>
      <c r="G8" s="26">
        <f>SUM(G4:G7)</f>
        <v>499</v>
      </c>
      <c r="H8" s="26">
        <f t="shared" ref="H8:J8" si="0">SUM(H4:H7)</f>
        <v>16.95</v>
      </c>
      <c r="I8" s="26">
        <f t="shared" si="0"/>
        <v>10.629999999999999</v>
      </c>
      <c r="J8" s="26">
        <f t="shared" si="0"/>
        <v>72.87</v>
      </c>
    </row>
    <row r="9" spans="1:10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7"/>
      <c r="G12" s="27"/>
      <c r="H12" s="27"/>
      <c r="I12" s="27"/>
      <c r="J12" s="39"/>
    </row>
    <row r="13" spans="1:10" ht="30">
      <c r="A13" s="7"/>
      <c r="B13" s="1" t="s">
        <v>16</v>
      </c>
      <c r="C13" s="2"/>
      <c r="D13" s="33" t="s">
        <v>35</v>
      </c>
      <c r="E13" s="41" t="s">
        <v>29</v>
      </c>
      <c r="F13" s="25">
        <v>18.53</v>
      </c>
      <c r="G13" s="25">
        <v>79</v>
      </c>
      <c r="H13" s="25">
        <v>1.46</v>
      </c>
      <c r="I13" s="25">
        <v>4.75</v>
      </c>
      <c r="J13" s="38">
        <v>6.22</v>
      </c>
    </row>
    <row r="14" spans="1:10">
      <c r="A14" s="7"/>
      <c r="B14" s="1" t="s">
        <v>17</v>
      </c>
      <c r="C14" s="2"/>
      <c r="D14" s="33" t="s">
        <v>36</v>
      </c>
      <c r="E14" s="41" t="s">
        <v>32</v>
      </c>
      <c r="F14" s="25">
        <v>9.84</v>
      </c>
      <c r="G14" s="25">
        <v>155</v>
      </c>
      <c r="H14" s="25">
        <v>9.0399999999999991</v>
      </c>
      <c r="I14" s="25">
        <v>8.2200000000000006</v>
      </c>
      <c r="J14" s="42">
        <v>10.71</v>
      </c>
    </row>
    <row r="15" spans="1:10" ht="15" customHeight="1">
      <c r="A15" s="7"/>
      <c r="B15" s="1" t="s">
        <v>18</v>
      </c>
      <c r="C15" s="2"/>
      <c r="D15" s="33" t="s">
        <v>37</v>
      </c>
      <c r="E15" s="17">
        <v>150</v>
      </c>
      <c r="F15" s="25">
        <v>12.32</v>
      </c>
      <c r="G15" s="25">
        <v>154</v>
      </c>
      <c r="H15" s="25">
        <v>4.21</v>
      </c>
      <c r="I15" s="25">
        <v>4.8</v>
      </c>
      <c r="J15" s="38">
        <v>22.99</v>
      </c>
    </row>
    <row r="16" spans="1:10" ht="15" customHeight="1">
      <c r="A16" s="7"/>
      <c r="B16" s="1" t="s">
        <v>19</v>
      </c>
      <c r="C16" s="2"/>
      <c r="D16" s="33" t="s">
        <v>38</v>
      </c>
      <c r="E16" s="17">
        <v>200</v>
      </c>
      <c r="F16" s="25">
        <v>1.53</v>
      </c>
      <c r="G16" s="25">
        <v>57</v>
      </c>
      <c r="H16" s="25">
        <v>0.2</v>
      </c>
      <c r="I16" s="25">
        <v>0.05</v>
      </c>
      <c r="J16" s="38">
        <v>15.01</v>
      </c>
    </row>
    <row r="17" spans="1:10">
      <c r="A17" s="7"/>
      <c r="B17" s="1" t="s">
        <v>24</v>
      </c>
      <c r="C17" s="2"/>
      <c r="D17" s="33" t="s">
        <v>28</v>
      </c>
      <c r="E17" s="17">
        <v>25</v>
      </c>
      <c r="F17" s="25">
        <v>1.43</v>
      </c>
      <c r="G17" s="25">
        <v>48</v>
      </c>
      <c r="H17" s="25">
        <v>1.52</v>
      </c>
      <c r="I17" s="25">
        <v>0.17</v>
      </c>
      <c r="J17" s="38">
        <v>9.7200000000000006</v>
      </c>
    </row>
    <row r="18" spans="1:10">
      <c r="A18" s="7"/>
      <c r="B18" s="1" t="s">
        <v>21</v>
      </c>
      <c r="C18" s="2"/>
      <c r="D18" s="33" t="s">
        <v>27</v>
      </c>
      <c r="E18" s="17">
        <v>30</v>
      </c>
      <c r="F18" s="25">
        <v>1.1100000000000001</v>
      </c>
      <c r="G18" s="25">
        <v>126</v>
      </c>
      <c r="H18" s="25">
        <v>2.82</v>
      </c>
      <c r="I18" s="25">
        <v>0.6</v>
      </c>
      <c r="J18" s="38">
        <v>0.6</v>
      </c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>
        <f>SUM(F12:F18)</f>
        <v>44.76</v>
      </c>
      <c r="G20" s="26">
        <f>SUM(G12:G18)</f>
        <v>619</v>
      </c>
      <c r="H20" s="26">
        <f t="shared" ref="H20:J20" si="1">SUM(H12:H18)</f>
        <v>19.25</v>
      </c>
      <c r="I20" s="26">
        <f t="shared" si="1"/>
        <v>18.590000000000003</v>
      </c>
      <c r="J20" s="26">
        <f t="shared" si="1"/>
        <v>65.25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Shogun</cp:lastModifiedBy>
  <cp:lastPrinted>2022-01-19T09:07:36Z</cp:lastPrinted>
  <dcterms:created xsi:type="dcterms:W3CDTF">2015-06-05T18:19:34Z</dcterms:created>
  <dcterms:modified xsi:type="dcterms:W3CDTF">2022-01-19T09:08:59Z</dcterms:modified>
</cp:coreProperties>
</file>