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<sst xmlns="http://schemas.openxmlformats.org/spreadsheetml/2006/main" count="43" uniqueCount="43">
  <si>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</si>
  <si>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</si>
  <si>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</si>
  <si>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</si>
  <si>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</si>
  <si>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</si>
  <si>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</si>
  <si>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</si>
  <si>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</si>
  <si>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</si>
  <si>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</si>
  <si>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</si>
  <si>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</si>
  <si>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</si>
  <si>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</si>
  <si>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</si>
  <si>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</si>
  <si>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</si>
  <si>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</si>
  <si>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</si>
  <si>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</si>
  <si>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</si>
  <si>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</si>
  <si>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</si>
  <si>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</si>
  <si>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</si>
  <si>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</si>
  <si>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</si>
  <si>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</si>
  <si>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</si>
  <si>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200/5</t>
  </si>
  <si>
    <t>Итого</t>
  </si>
  <si>
    <t>№45</t>
  </si>
  <si>
    <t>№124</t>
  </si>
  <si>
    <t>№388</t>
  </si>
  <si>
    <t>№520</t>
  </si>
  <si>
    <t>№638</t>
  </si>
  <si>
    <t>Салат из кваш. капусты с раст. маслом</t>
  </si>
  <si>
    <t>Щи из св. капусты с картофелем со сметаной</t>
  </si>
  <si>
    <t>Котлеты рыбные с соусом</t>
  </si>
  <si>
    <t>Пюре картофельное</t>
  </si>
  <si>
    <t>Компот из чернослива</t>
  </si>
  <si>
    <t>34.41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</si>
</sst>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1"/>
      <c r="I1" t="s">
        <v>1</v>
      </c>
      <c r="J1" s="20">
        <v>44587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37</v>
      </c>
      <c r="E12" s="30">
        <v>60</v>
      </c>
      <c r="F12" s="31">
        <v>5</v>
      </c>
      <c r="G12" s="30">
        <v>52</v>
      </c>
      <c r="H12" s="30">
        <v>0.96</v>
      </c>
      <c r="I12" s="30">
        <v>3.04</v>
      </c>
      <c r="J12" s="32">
        <v>5</v>
      </c>
    </row>
    <row r="13" spans="1:10" x14ac:dyDescent="0.25">
      <c r="A13" s="6"/>
      <c r="B13" s="1" t="s">
        <v>16</v>
      </c>
      <c r="C13" s="33" t="s">
        <v>33</v>
      </c>
      <c r="D13" s="33" t="s">
        <v>38</v>
      </c>
      <c r="E13" s="34" t="s">
        <v>30</v>
      </c>
      <c r="F13" s="35">
        <v>13.32</v>
      </c>
      <c r="G13" s="34">
        <v>79</v>
      </c>
      <c r="H13" s="34">
        <v>1.46</v>
      </c>
      <c r="I13" s="34">
        <v>4.75</v>
      </c>
      <c r="J13" s="36">
        <v>6.22</v>
      </c>
    </row>
    <row r="14" spans="1:10" x14ac:dyDescent="0.25">
      <c r="A14" s="6"/>
      <c r="B14" s="1" t="s">
        <v>17</v>
      </c>
      <c r="C14" s="33" t="s">
        <v>34</v>
      </c>
      <c r="D14" s="33" t="s">
        <v>39</v>
      </c>
      <c r="E14" s="34" t="s">
        <v>28</v>
      </c>
      <c r="F14" s="35">
        <v>18.12</v>
      </c>
      <c r="G14" s="34">
        <v>155</v>
      </c>
      <c r="H14" s="34">
        <v>9.0399999999999991</v>
      </c>
      <c r="I14" s="34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35</v>
      </c>
      <c r="D15" s="33" t="s">
        <v>40</v>
      </c>
      <c r="E15" s="34">
        <v>150</v>
      </c>
      <c r="F15" s="35">
        <v>10.16</v>
      </c>
      <c r="G15" s="34">
        <v>155</v>
      </c>
      <c r="H15" s="34">
        <v>3.22</v>
      </c>
      <c r="I15" s="34">
        <v>5.56</v>
      </c>
      <c r="J15" s="36">
        <v>22</v>
      </c>
    </row>
    <row r="16" spans="1:10" x14ac:dyDescent="0.25">
      <c r="A16" s="6"/>
      <c r="B16" s="1" t="s">
        <v>19</v>
      </c>
      <c r="C16" s="33" t="s">
        <v>36</v>
      </c>
      <c r="D16" s="33" t="s">
        <v>41</v>
      </c>
      <c r="E16" s="34">
        <v>200</v>
      </c>
      <c r="F16" s="35">
        <v>7.34</v>
      </c>
      <c r="G16" s="34">
        <v>136</v>
      </c>
      <c r="H16" s="34">
        <v>0.56999999999999995</v>
      </c>
      <c r="I16" s="34">
        <v>0</v>
      </c>
      <c r="J16" s="36" t="s">
        <v>42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31</v>
      </c>
      <c r="D19" s="37"/>
      <c r="E19" s="38"/>
      <c r="F19" s="39">
        <f>SUM(F12:F18)</f>
        <v>55.599999999999994</v>
      </c>
      <c r="G19" s="38">
        <f>SUM(G12:G18)</f>
        <v>703</v>
      </c>
      <c r="H19" s="38">
        <f>SUM(H12:H18)</f>
        <v>18.07</v>
      </c>
      <c r="I19" s="39">
        <f>SUM(I12:I18)</f>
        <v>22.17</v>
      </c>
      <c r="J19" s="40">
        <v>78.94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2022-02-16T13:30:45Z</dcterms:modified>
</cp:coreProperties>
</file>