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<sst xmlns="http://schemas.openxmlformats.org/spreadsheetml/2006/main" count="44" uniqueCount="42">
  <si>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</si>
  <si>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</si>
  <si>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</si>
  <si>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</si>
  <si>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</si>
  <si>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</si>
  <si>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</si>
  <si>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</si>
  <si>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</si>
  <si>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</si>
  <si>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</si>
  <si>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</si>
  <si>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</si>
  <si>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</si>
  <si>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</si>
  <si>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</si>
  <si>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</si>
  <si>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</si>
  <si>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</si>
  <si>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</si>
  <si>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</si>
  <si>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</si>
  <si>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</si>
  <si>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</si>
  <si>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</si>
  <si>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картофельное пюре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</si>
  <si>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</si>
  <si>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</si>
  <si>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</si>
  <si>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</si>
  <si>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</si>
  <si>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</si>
  <si>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</si>
  <si>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</si>
  <si>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запеканка творожная с повидлом</t>
  </si>
  <si>
    <t>130\20</t>
  </si>
  <si>
    <t>чай с молоком</t>
  </si>
  <si>
    <t>мандарины свежие порциями</t>
  </si>
  <si>
    <t>салат из квашенной капусты</t>
  </si>
  <si>
    <t>огурцы свежие порциями</t>
  </si>
  <si>
    <t>60\30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</si>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</sst>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23</v>
      </c>
      <c r="C1" s="56"/>
      <c r="D1" s="57"/>
      <c r="E1" t="s">
        <v>19</v>
      </c>
      <c r="F1" s="14"/>
      <c r="I1" t="s">
        <v>1</v>
      </c>
      <c r="J1" s="13" t="s">
        <v>29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10</v>
      </c>
      <c r="B4" s="3" t="s">
        <v>11</v>
      </c>
      <c r="C4" s="40">
        <v>366</v>
      </c>
      <c r="D4" s="50" t="s">
        <v>34</v>
      </c>
      <c r="E4" s="52" t="s">
        <v>35</v>
      </c>
      <c r="F4" s="41">
        <v>45.7</v>
      </c>
      <c r="G4" s="41">
        <v>317</v>
      </c>
      <c r="H4" s="41">
        <v>27.29</v>
      </c>
      <c r="I4" s="41">
        <v>12.25</v>
      </c>
      <c r="J4" s="42">
        <v>23.45</v>
      </c>
    </row>
    <row r="5" spans="1:11">
      <c r="A5" s="4"/>
      <c r="B5" s="1" t="s">
        <v>12</v>
      </c>
      <c r="C5" s="26">
        <v>297</v>
      </c>
      <c r="D5" s="53" t="s">
        <v>36</v>
      </c>
      <c r="E5" s="24">
        <v>200</v>
      </c>
      <c r="F5" s="24">
        <v>5</v>
      </c>
      <c r="G5" s="24">
        <v>86</v>
      </c>
      <c r="H5" s="24">
        <v>1.6</v>
      </c>
      <c r="I5" s="24">
        <v>1.65</v>
      </c>
      <c r="J5" s="25">
        <v>17.36</v>
      </c>
    </row>
    <row r="6" spans="1:11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1">
      <c r="A7" s="38"/>
      <c r="B7" s="34"/>
      <c r="C7" s="44"/>
      <c r="D7" s="51" t="s">
        <v>31</v>
      </c>
      <c r="E7" s="32">
        <v>15</v>
      </c>
      <c r="F7" s="32">
        <v>9.4499999999999993</v>
      </c>
      <c r="G7" s="32">
        <v>112</v>
      </c>
      <c r="H7" s="32">
        <v>0.05</v>
      </c>
      <c r="I7" s="32">
        <v>8.25</v>
      </c>
      <c r="J7" s="33">
        <v>0.08</v>
      </c>
    </row>
    <row r="8" spans="1:11">
      <c r="A8" s="38"/>
      <c r="B8" s="35"/>
      <c r="C8" s="26"/>
      <c r="D8" s="53" t="s">
        <v>37</v>
      </c>
      <c r="E8" s="24">
        <v>100</v>
      </c>
      <c r="F8" s="24">
        <v>12.5</v>
      </c>
      <c r="G8" s="24">
        <v>40</v>
      </c>
      <c r="H8" s="24">
        <v>0.48</v>
      </c>
      <c r="I8" s="24">
        <v>0.18</v>
      </c>
      <c r="J8" s="25">
        <v>4.8600000000000003</v>
      </c>
    </row>
    <row r="9" spans="1:11" ht="15.75" thickBot="1">
      <c r="A9" s="38"/>
      <c r="B9" s="36"/>
      <c r="C9" s="46"/>
      <c r="D9" s="58" t="s">
        <v>41</v>
      </c>
      <c r="E9" s="47">
        <v>10</v>
      </c>
      <c r="F9" s="47">
        <v>5.12</v>
      </c>
      <c r="G9" s="47">
        <v>36</v>
      </c>
      <c r="H9" s="47">
        <v>3.39</v>
      </c>
      <c r="I9" s="47">
        <v>3.14</v>
      </c>
      <c r="J9" s="48">
        <v>0</v>
      </c>
    </row>
    <row r="10" spans="1:11" ht="15.75" thickBot="1">
      <c r="A10" s="39"/>
      <c r="B10" s="37" t="s">
        <v>33</v>
      </c>
      <c r="C10" s="43"/>
      <c r="D10" s="45"/>
      <c r="E10" s="27"/>
      <c r="F10" s="47">
        <f>SUM(F4:F9)</f>
        <v>80.62</v>
      </c>
      <c r="G10" s="27"/>
      <c r="H10" s="28"/>
      <c r="I10" s="28"/>
      <c r="J10" s="29"/>
      <c r="K10">
        <v>100</v>
      </c>
    </row>
    <row r="11" spans="1:11">
      <c r="A11" s="4" t="s">
        <v>13</v>
      </c>
      <c r="B11" s="7" t="s">
        <v>14</v>
      </c>
      <c r="C11" s="43"/>
      <c r="D11" s="49" t="s">
        <v>38</v>
      </c>
      <c r="E11" s="27">
        <v>100</v>
      </c>
      <c r="F11" s="28">
        <v>10.42</v>
      </c>
      <c r="G11" s="27">
        <v>87</v>
      </c>
      <c r="H11" s="28">
        <v>0.96</v>
      </c>
      <c r="I11" s="28">
        <v>3.04</v>
      </c>
      <c r="J11" s="29">
        <v>5</v>
      </c>
    </row>
    <row r="12" spans="1:11" ht="30">
      <c r="A12" s="4"/>
      <c r="B12" s="1" t="s">
        <v>15</v>
      </c>
      <c r="C12" s="26">
        <v>140</v>
      </c>
      <c r="D12" s="53" t="s">
        <v>32</v>
      </c>
      <c r="E12" s="23">
        <v>200</v>
      </c>
      <c r="F12" s="24">
        <v>20.52</v>
      </c>
      <c r="G12" s="23">
        <v>117</v>
      </c>
      <c r="H12" s="24">
        <v>2.2599999999999998</v>
      </c>
      <c r="I12" s="24">
        <v>4.3</v>
      </c>
      <c r="J12" s="25">
        <v>16.68</v>
      </c>
    </row>
    <row r="13" spans="1:11">
      <c r="A13" s="4"/>
      <c r="B13" s="1" t="s">
        <v>16</v>
      </c>
      <c r="C13" s="43">
        <v>371</v>
      </c>
      <c r="D13" s="49" t="s">
        <v>28</v>
      </c>
      <c r="E13" s="54" t="s">
        <v>40</v>
      </c>
      <c r="F13" s="28">
        <v>16.5</v>
      </c>
      <c r="G13" s="27">
        <v>156</v>
      </c>
      <c r="H13" s="28">
        <v>15.54</v>
      </c>
      <c r="I13" s="28">
        <v>6.48</v>
      </c>
      <c r="J13" s="29">
        <v>3.07</v>
      </c>
    </row>
    <row r="14" spans="1:11">
      <c r="A14" s="4"/>
      <c r="B14" s="1" t="s">
        <v>17</v>
      </c>
      <c r="C14" s="26">
        <v>520</v>
      </c>
      <c r="D14" s="22" t="s">
        <v>25</v>
      </c>
      <c r="E14" s="23">
        <v>150</v>
      </c>
      <c r="F14" s="24">
        <v>9.5</v>
      </c>
      <c r="G14" s="23">
        <v>155</v>
      </c>
      <c r="H14" s="24">
        <v>3.22</v>
      </c>
      <c r="I14" s="24">
        <v>5.56</v>
      </c>
      <c r="J14" s="25">
        <v>22</v>
      </c>
    </row>
    <row r="15" spans="1:11">
      <c r="A15" s="4"/>
      <c r="B15" s="1" t="s">
        <v>18</v>
      </c>
      <c r="C15" s="26">
        <v>638</v>
      </c>
      <c r="D15" s="22" t="s">
        <v>26</v>
      </c>
      <c r="E15" s="23">
        <v>200</v>
      </c>
      <c r="F15" s="24">
        <v>7.98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1">
      <c r="A16" s="4"/>
      <c r="B16" s="1" t="s">
        <v>30</v>
      </c>
      <c r="C16" s="44"/>
      <c r="D16" s="51" t="s">
        <v>39</v>
      </c>
      <c r="E16" s="31">
        <v>65</v>
      </c>
      <c r="F16" s="32">
        <v>8.1999999999999993</v>
      </c>
      <c r="G16" s="31">
        <v>13</v>
      </c>
      <c r="H16" s="32">
        <v>0.48</v>
      </c>
      <c r="I16" s="32">
        <v>0.12</v>
      </c>
      <c r="J16" s="33">
        <v>3.12</v>
      </c>
    </row>
    <row r="17" spans="1:10">
      <c r="A17" s="4"/>
      <c r="B17" s="1" t="s">
        <v>30</v>
      </c>
      <c r="C17" s="26"/>
      <c r="D17" s="30" t="s">
        <v>27</v>
      </c>
      <c r="E17" s="31">
        <v>65</v>
      </c>
      <c r="F17" s="32">
        <v>2.88</v>
      </c>
      <c r="G17" s="31">
        <v>136</v>
      </c>
      <c r="H17" s="32">
        <v>2.82</v>
      </c>
      <c r="I17" s="32">
        <v>0.6</v>
      </c>
      <c r="J17" s="33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 t="s">
        <v>33</v>
      </c>
      <c r="C19" s="6"/>
      <c r="D19" s="20"/>
      <c r="E19" s="11"/>
      <c r="F19" s="15">
        <f>SUM(F11:F18)</f>
        <v>76</v>
      </c>
      <c r="G19" s="11"/>
      <c r="H19" s="11"/>
      <c r="I19" s="11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2022-12-28T08:24:12Z</dcterms:modified>
</cp:coreProperties>
</file>