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G13" s="1"/>
  <c r="H12"/>
  <c r="H13" s="1"/>
  <c r="I12"/>
  <c r="I13" s="1"/>
  <c r="J12"/>
  <c r="J13" s="1"/>
  <c r="F12"/>
  <c r="F13" s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<sst xmlns="http://schemas.openxmlformats.org/spreadsheetml/2006/main" count="41" uniqueCount="41">
  <si>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</si>
  <si>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</si>
  <si>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</si>
  <si>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</si>
  <si>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</si>
  <si>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</si>
  <si>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</si>
  <si>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</si>
  <si>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</si>
  <si>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</si>
  <si>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</si>
  <si>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</si>
  <si>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</si>
  <si>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</si>
  <si>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</si>
  <si>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</si>
  <si>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</si>
  <si>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</si>
  <si>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</si>
  <si>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</si>
  <si>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</si>
  <si>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</si>
  <si>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</si>
  <si>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</si>
  <si>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</si>
  <si>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</si>
  <si>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</si>
  <si>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</si>
  <si>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</si>
  <si>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</si>
  <si>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</si>
  <si>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</si>
  <si>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</si>
  <si>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</si>
  <si>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</si>
  <si>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</si>
  <si>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</si>
  <si>
    <t xml:space="preserve">сладкое </t>
  </si>
  <si>
    <t>фрукты</t>
  </si>
  <si>
    <t>Мандарины свежие</t>
  </si>
  <si>
    <t>Шоколад молочный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</si>
</sst>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4" xfId="0" applyFont="1" applyFill="1" applyBorder="1"/>
    <xf numFmtId="0" fontId="1" fillId="2" borderId="26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8" xfId="0" applyNumberFormat="1" applyFont="1" applyFill="1" applyBorder="1" applyProtection="1">
      <protection locked="0"/>
    </xf>
    <xf numFmtId="0" fontId="4" fillId="3" borderId="29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25" xfId="0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F4" sqref="F4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5" t="s">
        <v>0</v>
      </c>
      <c r="B1" s="33" t="s">
        <v>35</v>
      </c>
      <c r="C1" s="34"/>
      <c r="D1" s="35"/>
      <c r="E1" s="26" t="s">
        <v>1</v>
      </c>
      <c r="F1" s="27" t="s">
        <v>33</v>
      </c>
      <c r="G1" s="26"/>
      <c r="H1" s="26"/>
      <c r="I1" s="26" t="s">
        <v>2</v>
      </c>
      <c r="J1" s="28">
        <v>44922</v>
      </c>
    </row>
    <row r="2" spans="1:10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>
      <c r="A3" s="2" t="s">
        <v>3</v>
      </c>
      <c r="B3" s="3" t="s">
        <v>4</v>
      </c>
      <c r="C3" s="3" t="s">
        <v>5</v>
      </c>
      <c r="D3" s="17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29">
        <v>4.2</v>
      </c>
      <c r="G4" s="23">
        <v>53</v>
      </c>
      <c r="H4" s="23">
        <v>0.93</v>
      </c>
      <c r="I4" s="23">
        <v>3.05</v>
      </c>
      <c r="J4" s="24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29">
        <v>10.66</v>
      </c>
      <c r="G5" s="23">
        <v>89</v>
      </c>
      <c r="H5" s="23">
        <v>1.47</v>
      </c>
      <c r="I5" s="23">
        <v>4.67</v>
      </c>
      <c r="J5" s="24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29">
        <v>23.22</v>
      </c>
      <c r="G6" s="23">
        <v>197</v>
      </c>
      <c r="H6" s="23">
        <v>8.56</v>
      </c>
      <c r="I6" s="23">
        <v>14.11</v>
      </c>
      <c r="J6" s="24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29">
        <v>10.93</v>
      </c>
      <c r="G7" s="23">
        <v>271</v>
      </c>
      <c r="H7" s="23">
        <v>8.76</v>
      </c>
      <c r="I7" s="23">
        <v>6.62</v>
      </c>
      <c r="J7" s="24">
        <v>43.08</v>
      </c>
    </row>
    <row r="8" spans="1:10" ht="15.75" thickBot="1">
      <c r="A8" s="1"/>
      <c r="B8" s="6" t="s">
        <v>19</v>
      </c>
      <c r="C8" s="23" t="s">
        <v>32</v>
      </c>
      <c r="D8" s="9" t="s">
        <v>31</v>
      </c>
      <c r="E8" s="16">
        <v>200</v>
      </c>
      <c r="F8" s="29">
        <v>5.0199999999999996</v>
      </c>
      <c r="G8" s="23">
        <v>116</v>
      </c>
      <c r="H8" s="23">
        <v>0.44</v>
      </c>
      <c r="I8" s="23">
        <v>0</v>
      </c>
      <c r="J8" s="24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6">
        <v>60</v>
      </c>
      <c r="F9" s="29">
        <v>3.1</v>
      </c>
      <c r="G9" s="23">
        <v>126</v>
      </c>
      <c r="H9" s="23">
        <v>2.82</v>
      </c>
      <c r="I9" s="23">
        <v>0.6</v>
      </c>
      <c r="J9" s="24">
        <v>0.6</v>
      </c>
    </row>
    <row r="10" spans="1:10" ht="15.75" thickBot="1">
      <c r="A10" s="1"/>
      <c r="B10" s="6" t="s">
        <v>37</v>
      </c>
      <c r="C10" s="16"/>
      <c r="D10" s="9" t="s">
        <v>40</v>
      </c>
      <c r="E10" s="16">
        <v>85</v>
      </c>
      <c r="F10" s="29">
        <v>65</v>
      </c>
      <c r="G10" s="30">
        <v>148</v>
      </c>
      <c r="H10" s="31">
        <v>6.65</v>
      </c>
      <c r="I10" s="30">
        <v>1.8</v>
      </c>
      <c r="J10" s="32">
        <v>5.95</v>
      </c>
    </row>
    <row r="11" spans="1:10" ht="15.75" thickBot="1">
      <c r="A11" s="1"/>
      <c r="B11" s="6" t="s">
        <v>38</v>
      </c>
      <c r="C11" s="23"/>
      <c r="D11" s="9" t="s">
        <v>39</v>
      </c>
      <c r="E11" s="16">
        <v>90</v>
      </c>
      <c r="F11" s="29">
        <v>13.5</v>
      </c>
      <c r="G11" s="30">
        <v>60</v>
      </c>
      <c r="H11" s="31">
        <v>1.35</v>
      </c>
      <c r="I11" s="30">
        <v>0.3</v>
      </c>
      <c r="J11" s="32">
        <v>12.15</v>
      </c>
    </row>
    <row r="12" spans="1:10" s="14" customFormat="1" ht="15.75" thickBot="1">
      <c r="A12" s="12"/>
      <c r="B12" s="36" t="s">
        <v>22</v>
      </c>
      <c r="C12" s="37"/>
      <c r="D12" s="37"/>
      <c r="E12" s="38"/>
      <c r="F12" s="13">
        <f>SUM(F4:F11)</f>
        <v>135.63</v>
      </c>
      <c r="G12" s="13">
        <f>SUM(G4:G11)</f>
        <v>1060</v>
      </c>
      <c r="H12" s="13">
        <f>SUM(H4:H11)</f>
        <v>30.980000000000004</v>
      </c>
      <c r="I12" s="13">
        <f>SUM(I4:I11)</f>
        <v>31.150000000000002</v>
      </c>
      <c r="J12" s="22">
        <f>SUM(J4:J11)</f>
        <v>112.69</v>
      </c>
    </row>
    <row r="13" spans="1:10" s="14" customFormat="1" ht="15.75" thickBot="1">
      <c r="A13" s="12"/>
      <c r="B13" s="39" t="s">
        <v>23</v>
      </c>
      <c r="C13" s="40"/>
      <c r="D13" s="40"/>
      <c r="E13" s="41"/>
      <c r="F13" s="15">
        <f>F12</f>
        <v>135.63</v>
      </c>
      <c r="G13" s="15">
        <f t="shared" ref="G13:J13" si="0">G12</f>
        <v>1060</v>
      </c>
      <c r="H13" s="15">
        <f t="shared" si="0"/>
        <v>30.980000000000004</v>
      </c>
      <c r="I13" s="15">
        <f t="shared" si="0"/>
        <v>31.150000000000002</v>
      </c>
      <c r="J13" s="15">
        <f t="shared" si="0"/>
        <v>112.69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2007-12-09T22:58:49Z</dcterms:modified>
</cp:coreProperties>
</file>