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<sst xmlns="http://schemas.openxmlformats.org/spreadsheetml/2006/main" count="42" uniqueCount="40">
  <si>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</si>
  <si>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</si>
  <si>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</si>
  <si>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</si>
  <si>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</si>
  <si>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</si>
  <si>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</si>
  <si>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</si>
  <si>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</si>
  <si>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</si>
  <si>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</si>
  <si>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</si>
  <si>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</si>
  <si>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</si>
  <si>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</si>
  <si>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</si>
  <si>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</si>
  <si>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</si>
  <si>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</si>
  <si>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</si>
  <si>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</si>
  <si>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</si>
  <si>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</si>
  <si>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</si>
  <si>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</si>
  <si>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</si>
  <si>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</si>
  <si>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50/30</t>
  </si>
  <si>
    <t xml:space="preserve">хлеб 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</si>
  <si>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</si>
  <si>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</si>
  <si>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</si>
  <si>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</si>
  <si>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12 день</t>
  </si>
  <si>
    <t>помидоры свежие порциями</t>
  </si>
  <si>
    <t>рис отварной</t>
  </si>
  <si>
    <t>компот из смеси с/ф</t>
  </si>
  <si>
    <t>50\50</t>
  </si>
  <si>
    <t>мандарины свежие</t>
  </si>
  <si>
    <t>птица тушеная в сметанном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</si>
</sst>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511</v>
      </c>
      <c r="D4" s="51" t="s">
        <v>35</v>
      </c>
      <c r="E4" s="42">
        <v>150</v>
      </c>
      <c r="F4" s="43">
        <v>9.36</v>
      </c>
      <c r="G4" s="42">
        <v>228</v>
      </c>
      <c r="H4" s="43">
        <v>3.81</v>
      </c>
      <c r="I4" s="43">
        <v>6.11</v>
      </c>
      <c r="J4" s="44">
        <v>38.61</v>
      </c>
    </row>
    <row r="5" spans="1:10" ht="15.75" thickBot="1">
      <c r="A5" s="4"/>
      <c r="B5" s="1" t="s">
        <v>12</v>
      </c>
      <c r="C5" s="26">
        <v>639</v>
      </c>
      <c r="D5" s="48" t="s">
        <v>36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493</v>
      </c>
      <c r="D7" s="48" t="s">
        <v>39</v>
      </c>
      <c r="E7" s="23" t="s">
        <v>37</v>
      </c>
      <c r="F7" s="24">
        <v>30</v>
      </c>
      <c r="G7" s="23">
        <v>220</v>
      </c>
      <c r="H7" s="24">
        <v>14.28</v>
      </c>
      <c r="I7" s="24">
        <v>19.350000000000001</v>
      </c>
      <c r="J7" s="25">
        <v>7.27</v>
      </c>
    </row>
    <row r="8" spans="1:10" ht="15.75" thickBot="1">
      <c r="A8" s="39"/>
      <c r="B8" s="35"/>
      <c r="C8" s="41"/>
      <c r="D8" s="47" t="s">
        <v>38</v>
      </c>
      <c r="E8" s="31">
        <v>130</v>
      </c>
      <c r="F8" s="32">
        <v>17.55</v>
      </c>
      <c r="G8" s="31">
        <v>52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5"/>
      <c r="C9" s="41"/>
      <c r="D9" s="47" t="s">
        <v>34</v>
      </c>
      <c r="E9" s="31">
        <v>65</v>
      </c>
      <c r="F9" s="32">
        <v>8.1300000000000008</v>
      </c>
      <c r="G9" s="31">
        <v>13</v>
      </c>
      <c r="H9" s="32">
        <v>0.33</v>
      </c>
      <c r="I9" s="32">
        <v>0.06</v>
      </c>
      <c r="J9" s="33">
        <v>1.1399999999999999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26</v>
      </c>
      <c r="C12" s="6"/>
      <c r="D12" s="20"/>
      <c r="E12" s="49"/>
      <c r="F12" s="15">
        <f>SUM(F4:F11)</f>
        <v>76.649999999999991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/>
      <c r="E13" s="27"/>
      <c r="F13" s="28"/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29</v>
      </c>
      <c r="E14" s="23">
        <v>200</v>
      </c>
      <c r="F14" s="24">
        <v>9.83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30</v>
      </c>
      <c r="E15" s="48" t="s">
        <v>27</v>
      </c>
      <c r="F15" s="43">
        <v>32.6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31</v>
      </c>
      <c r="E16" s="23">
        <v>150</v>
      </c>
      <c r="F16" s="24">
        <v>9.5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32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26</v>
      </c>
      <c r="C21" s="6"/>
      <c r="D21" s="20"/>
      <c r="E21" s="11"/>
      <c r="F21" s="15">
        <f>SUM(F13:F20)</f>
        <v>64.349999999999994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2022-12-24T07:16:17Z</dcterms:modified>
</cp:coreProperties>
</file>