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<sst xmlns="http://schemas.openxmlformats.org/spreadsheetml/2006/main" count="45" uniqueCount="43">
  <si>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</si>
  <si>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</si>
  <si>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</si>
  <si>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</si>
  <si>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</si>
  <si>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</si>
  <si>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</si>
  <si>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</si>
  <si>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</si>
  <si>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</si>
  <si>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</si>
  <si>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</si>
  <si>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</si>
  <si>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</si>
  <si>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</si>
  <si>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</si>
  <si>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</si>
  <si>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</si>
  <si>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</si>
  <si>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</si>
  <si>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</si>
  <si>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</si>
  <si>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</si>
  <si>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</si>
  <si>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</si>
  <si>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</si>
  <si>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</si>
  <si>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картофель отварной</t>
  </si>
  <si>
    <t>винегрет овощной</t>
  </si>
  <si>
    <t>чай с молоком</t>
  </si>
  <si>
    <t>5 день</t>
  </si>
  <si>
    <t xml:space="preserve">хлеб </t>
  </si>
  <si>
    <t>итого</t>
  </si>
  <si>
    <t>фрикадельки из говядины,тушенные в соусе</t>
  </si>
  <si>
    <t>рассольник ленинградский со сметаной</t>
  </si>
  <si>
    <t>компот из свежих яблок</t>
  </si>
  <si>
    <t>150\5</t>
  </si>
  <si>
    <t>мандарины свжие порциями</t>
  </si>
  <si>
    <t>сыр порциями</t>
  </si>
  <si>
    <t>конфеты шоколадные</t>
  </si>
  <si>
    <t>60\30</t>
  </si>
  <si>
    <t>каша молочная гречневая с маслом</t>
  </si>
  <si>
    <t>помидоры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</si>
</sst>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41</v>
      </c>
      <c r="E4" s="55" t="s">
        <v>36</v>
      </c>
      <c r="F4" s="42">
        <v>12.3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29</v>
      </c>
      <c r="E5" s="23">
        <v>200</v>
      </c>
      <c r="F5" s="24">
        <v>5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3.02</v>
      </c>
      <c r="I6" s="24">
        <v>0.34</v>
      </c>
      <c r="J6" s="25">
        <v>37.44</v>
      </c>
    </row>
    <row r="7" spans="1:10">
      <c r="A7" s="39"/>
      <c r="B7" s="34"/>
      <c r="C7" s="26"/>
      <c r="D7" s="54" t="s">
        <v>37</v>
      </c>
      <c r="E7" s="31">
        <v>110</v>
      </c>
      <c r="F7" s="32">
        <v>14.85</v>
      </c>
      <c r="G7" s="31">
        <v>45.2</v>
      </c>
      <c r="H7" s="32">
        <v>0.48</v>
      </c>
      <c r="I7" s="32">
        <v>0.18</v>
      </c>
      <c r="J7" s="33">
        <v>4.8600000000000003</v>
      </c>
    </row>
    <row r="8" spans="1:10">
      <c r="A8" s="39"/>
      <c r="B8" s="35"/>
      <c r="C8" s="45"/>
      <c r="D8" s="51" t="s">
        <v>38</v>
      </c>
      <c r="E8" s="23">
        <v>20</v>
      </c>
      <c r="F8" s="24">
        <v>13.31</v>
      </c>
      <c r="G8" s="23">
        <v>72</v>
      </c>
      <c r="H8" s="24">
        <v>3.39</v>
      </c>
      <c r="I8" s="24">
        <v>3.14</v>
      </c>
      <c r="J8" s="25">
        <v>0</v>
      </c>
    </row>
    <row r="9" spans="1:10" ht="15.75" thickBot="1">
      <c r="A9" s="39"/>
      <c r="B9" s="36"/>
      <c r="C9" s="26"/>
      <c r="D9" s="54" t="s">
        <v>39</v>
      </c>
      <c r="E9" s="52">
        <v>50</v>
      </c>
      <c r="F9" s="48">
        <v>18.5</v>
      </c>
      <c r="G9" s="52">
        <v>222.85</v>
      </c>
      <c r="H9" s="48">
        <v>0.26</v>
      </c>
      <c r="I9" s="48">
        <v>2.46</v>
      </c>
      <c r="J9" s="49">
        <v>6.06</v>
      </c>
    </row>
    <row r="10" spans="1:10" ht="15.75" thickBot="1">
      <c r="A10" s="39"/>
      <c r="B10" s="37"/>
      <c r="C10" s="47"/>
      <c r="D10" s="56" t="s">
        <v>42</v>
      </c>
      <c r="E10" s="52">
        <v>60</v>
      </c>
      <c r="F10" s="48">
        <v>7.5</v>
      </c>
      <c r="G10" s="52">
        <v>14</v>
      </c>
      <c r="H10" s="48">
        <v>0.33</v>
      </c>
      <c r="I10" s="48">
        <v>0.06</v>
      </c>
      <c r="J10" s="49">
        <v>1.1399999999999999</v>
      </c>
    </row>
    <row r="11" spans="1:10" ht="15.75" thickBot="1">
      <c r="A11" s="40"/>
      <c r="B11" s="38" t="s">
        <v>32</v>
      </c>
      <c r="C11" s="44"/>
      <c r="D11" s="46"/>
      <c r="E11" s="27"/>
      <c r="F11" s="28">
        <f>SUM(F4:F10)</f>
        <v>74.31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1" t="s">
        <v>28</v>
      </c>
      <c r="E12" s="23">
        <v>60</v>
      </c>
      <c r="F12" s="24">
        <v>3</v>
      </c>
      <c r="G12" s="23">
        <v>76</v>
      </c>
      <c r="H12" s="24">
        <v>0.82</v>
      </c>
      <c r="I12" s="24">
        <v>6.07</v>
      </c>
      <c r="J12" s="25">
        <v>4.5199999999999996</v>
      </c>
    </row>
    <row r="13" spans="1:10">
      <c r="A13" s="4"/>
      <c r="B13" s="1" t="s">
        <v>15</v>
      </c>
      <c r="C13" s="26">
        <v>132</v>
      </c>
      <c r="D13" s="51" t="s">
        <v>34</v>
      </c>
      <c r="E13" s="23" t="s">
        <v>26</v>
      </c>
      <c r="F13" s="24">
        <v>10.3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33</v>
      </c>
      <c r="E14" s="57" t="s">
        <v>40</v>
      </c>
      <c r="F14" s="24">
        <v>38.299999999999997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27</v>
      </c>
      <c r="E15" s="23">
        <v>150</v>
      </c>
      <c r="F15" s="24">
        <v>9.5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35</v>
      </c>
      <c r="E16" s="23">
        <v>200</v>
      </c>
      <c r="F16" s="24">
        <v>6.5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31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31</v>
      </c>
      <c r="C18" s="45"/>
      <c r="D18" s="30" t="s">
        <v>25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70.47999999999999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2022-12-16T06:41:38Z</dcterms:modified>
</cp:coreProperties>
</file>