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<sst xmlns="http://schemas.openxmlformats.org/spreadsheetml/2006/main" count="38" uniqueCount="38">
  <si>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</si>
  <si>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</si>
  <si>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</si>
  <si>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</si>
  <si>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</si>
  <si>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</si>
  <si>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</si>
  <si>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</si>
  <si>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</si>
  <si>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</si>
  <si>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</si>
  <si>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</si>
  <si>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</si>
  <si>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</si>
  <si>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</si>
  <si>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</si>
  <si>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</si>
  <si>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</si>
  <si>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</si>
  <si>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</si>
  <si>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</si>
  <si>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</si>
  <si>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</si>
  <si>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</si>
  <si>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</si>
  <si>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</si>
  <si>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</si>
  <si>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120(90/30)</t>
  </si>
  <si>
    <t>Салат из белокочанной капусты</t>
  </si>
  <si>
    <t>110*</t>
  </si>
  <si>
    <t>Борщ с капустой картофелем со сметаной</t>
  </si>
  <si>
    <t>200/5</t>
  </si>
  <si>
    <t>462*</t>
  </si>
  <si>
    <t>Тефтели рубленные с соусом</t>
  </si>
  <si>
    <t>508*</t>
  </si>
  <si>
    <t>Каша гречневая рассыпчатая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</si>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</sst>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28</v>
      </c>
      <c r="E12" s="44">
        <v>60</v>
      </c>
      <c r="F12" s="29">
        <v>4.8899999999999997</v>
      </c>
      <c r="G12" s="29">
        <v>53</v>
      </c>
      <c r="H12" s="29">
        <v>0.93</v>
      </c>
      <c r="I12" s="29">
        <v>3.05</v>
      </c>
      <c r="J12" s="38">
        <v>5.65</v>
      </c>
    </row>
    <row r="13" spans="1:10" x14ac:dyDescent="0.25">
      <c r="A13" s="6"/>
      <c r="B13" s="1" t="s">
        <v>15</v>
      </c>
      <c r="C13" s="30" t="s">
        <v>29</v>
      </c>
      <c r="D13" s="30" t="s">
        <v>30</v>
      </c>
      <c r="E13" s="45" t="s">
        <v>31</v>
      </c>
      <c r="F13" s="31">
        <v>12.9</v>
      </c>
      <c r="G13" s="31">
        <v>89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 t="s">
        <v>32</v>
      </c>
      <c r="D14" s="30" t="s">
        <v>33</v>
      </c>
      <c r="E14" s="45" t="s">
        <v>27</v>
      </c>
      <c r="F14" s="31">
        <v>28.94</v>
      </c>
      <c r="G14" s="31">
        <v>223</v>
      </c>
      <c r="H14" s="31">
        <v>11.78</v>
      </c>
      <c r="I14" s="31">
        <v>14.11</v>
      </c>
      <c r="J14" s="39">
        <v>14.9</v>
      </c>
    </row>
    <row r="15" spans="1:10" x14ac:dyDescent="0.25">
      <c r="A15" s="6"/>
      <c r="B15" s="1"/>
      <c r="C15" s="30" t="s">
        <v>34</v>
      </c>
      <c r="D15" s="30" t="s">
        <v>35</v>
      </c>
      <c r="E15" s="45">
        <v>150</v>
      </c>
      <c r="F15" s="31">
        <v>10.119999999999999</v>
      </c>
      <c r="G15" s="31">
        <v>271</v>
      </c>
      <c r="H15" s="31">
        <v>8.76</v>
      </c>
      <c r="I15" s="31">
        <v>6.62</v>
      </c>
      <c r="J15" s="39">
        <v>43.08</v>
      </c>
    </row>
    <row r="16" spans="1:10" x14ac:dyDescent="0.25">
      <c r="A16" s="6"/>
      <c r="B16" s="1"/>
      <c r="C16" s="30" t="s">
        <v>36</v>
      </c>
      <c r="D16" s="30" t="s">
        <v>37</v>
      </c>
      <c r="E16" s="45">
        <v>200</v>
      </c>
      <c r="F16" s="31">
        <v>5.98</v>
      </c>
      <c r="G16" s="31">
        <v>116</v>
      </c>
      <c r="H16" s="31">
        <v>0.44</v>
      </c>
      <c r="I16" s="31">
        <v>0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64.989999999999995</v>
      </c>
      <c r="G19" s="33">
        <f>SUM(G9:G18)</f>
        <v>878</v>
      </c>
      <c r="H19" s="33">
        <f>SUM(H9:H18)</f>
        <v>26.2</v>
      </c>
      <c r="I19" s="33">
        <f>SUM(I9:I18)</f>
        <v>29.05</v>
      </c>
      <c r="J19" s="40">
        <f>SUM(J9:J18)</f>
        <v>100.41999999999999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2022-12-06T05:59:54Z</dcterms:modified>
</cp:coreProperties>
</file>