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<sst xmlns="http://schemas.openxmlformats.org/spreadsheetml/2006/main" count="39" uniqueCount="39">
  <si>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</si>
  <si>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</si>
  <si>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</si>
  <si>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</si>
  <si>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</si>
  <si>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</si>
  <si>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</si>
  <si>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</si>
  <si>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</si>
  <si>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</si>
  <si>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</si>
  <si>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</si>
  <si>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</si>
  <si>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</si>
  <si>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</si>
  <si>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</si>
  <si>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</si>
  <si>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</si>
  <si>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</si>
  <si>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</si>
  <si>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</si>
  <si>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</si>
  <si>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</si>
  <si>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</si>
  <si>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</si>
  <si>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</si>
  <si>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</si>
  <si>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</si>
  <si>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</si>
  <si>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</si>
  <si>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</si>
  <si>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</si>
  <si>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</si>
  <si>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</si>
  <si>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</si>
  <si>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</si>
  <si>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</si>
  <si>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 xml:space="preserve">Апельсины(мандарины) свежие 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</si>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</sst>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28" xfId="0" applyFont="1" applyFill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7" t="s">
        <v>35</v>
      </c>
      <c r="C1" s="38"/>
      <c r="D1" s="39"/>
      <c r="E1" s="15" t="s">
        <v>1</v>
      </c>
      <c r="F1" s="16" t="s">
        <v>26</v>
      </c>
      <c r="G1" s="15"/>
      <c r="H1" s="15"/>
      <c r="I1" s="15" t="s">
        <v>2</v>
      </c>
      <c r="J1" s="17">
        <v>44903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1.87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15.02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24.07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9.0399999999999991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5.0199999999999996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 t="s">
        <v>38</v>
      </c>
      <c r="C10" s="25"/>
      <c r="D10" s="22" t="s">
        <v>37</v>
      </c>
      <c r="E10" s="32">
        <v>200</v>
      </c>
      <c r="F10" s="33">
        <v>18.399999999999999</v>
      </c>
      <c r="G10" s="34">
        <v>60</v>
      </c>
      <c r="H10" s="35">
        <v>1.35</v>
      </c>
      <c r="I10" s="35">
        <v>0.3</v>
      </c>
      <c r="J10" s="36">
        <v>12.15</v>
      </c>
    </row>
    <row r="11" spans="1:11" s="10" customFormat="1" ht="15.75" thickBot="1">
      <c r="A11" s="8"/>
      <c r="B11" s="40" t="s">
        <v>20</v>
      </c>
      <c r="C11" s="41"/>
      <c r="D11" s="41"/>
      <c r="E11" s="42"/>
      <c r="F11" s="9">
        <f>SUM(F4:F10)</f>
        <v>76.52</v>
      </c>
      <c r="G11" s="9">
        <f>SUM(G4:G10)</f>
        <v>944</v>
      </c>
      <c r="H11" s="9">
        <f>SUM(H4:H10)</f>
        <v>32.67</v>
      </c>
      <c r="I11" s="9">
        <f>SUM(I4:I10)</f>
        <v>31.150000000000006</v>
      </c>
      <c r="J11" s="20">
        <f>SUM(J4:J10)</f>
        <v>114.44</v>
      </c>
      <c r="K11"/>
    </row>
    <row r="12" spans="1:11" s="10" customFormat="1" ht="15.75" thickBot="1">
      <c r="A12" s="8"/>
      <c r="B12" s="43" t="s">
        <v>21</v>
      </c>
      <c r="C12" s="44"/>
      <c r="D12" s="44"/>
      <c r="E12" s="45"/>
      <c r="F12" s="9">
        <f>F11</f>
        <v>76.52</v>
      </c>
      <c r="G12" s="9">
        <f>G11</f>
        <v>944</v>
      </c>
      <c r="H12" s="9">
        <f t="shared" ref="H12:J12" si="0">H11</f>
        <v>32.67</v>
      </c>
      <c r="I12" s="9">
        <f t="shared" si="0"/>
        <v>31.150000000000006</v>
      </c>
      <c r="J12" s="20">
        <f t="shared" si="0"/>
        <v>114.44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2007-12-10T02:54:22Z</dcterms:modified>
</cp:coreProperties>
</file>