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<sst xmlns="http://schemas.openxmlformats.org/spreadsheetml/2006/main" count="33" uniqueCount="32">
  <si>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</si>
  <si>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</si>
  <si>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</si>
  <si>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</si>
  <si>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</si>
  <si>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</si>
  <si>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</si>
  <si>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</si>
  <si>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</si>
  <si>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</si>
  <si>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</si>
  <si>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</si>
  <si>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</si>
  <si>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</si>
  <si>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</si>
  <si>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</si>
  <si>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</si>
  <si>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Итого</t>
  </si>
  <si>
    <t>Хлеб ржано-пшеничный</t>
  </si>
  <si>
    <t>50/50/100</t>
  </si>
  <si>
    <t>Масло сл. порциями</t>
  </si>
  <si>
    <t>Каша молоч.пшенная с маслом</t>
  </si>
  <si>
    <t>150/5</t>
  </si>
  <si>
    <t>Чай с фруктовым соком</t>
  </si>
  <si>
    <t>15/50/150</t>
  </si>
  <si>
    <t>Груша св. порциями</t>
  </si>
  <si>
    <t>Салат из квашеной капусты с раст.маслом</t>
  </si>
  <si>
    <t>Суп с макаронными изд.</t>
  </si>
  <si>
    <t>Котлеты рыбные с соусом</t>
  </si>
  <si>
    <t>Пюре картофельное</t>
  </si>
  <si>
    <t>Компот из чернослива</t>
  </si>
  <si>
    <t>МБОУ "Караевская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</si>
</sst>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2" fillId="0" borderId="18" xfId="0" applyNumberFormat="1" applyFont="1" applyBorder="1"/>
    <xf numFmtId="0" fontId="3" fillId="0" borderId="18" xfId="0" applyNumberFormat="1" applyFont="1" applyBorder="1"/>
    <xf numFmtId="4" fontId="4" fillId="0" borderId="18" xfId="0" applyNumberFormat="1" applyFont="1" applyBorder="1"/>
    <xf numFmtId="0" fontId="1" fillId="0" borderId="18" xfId="0" applyNumberFormat="1" applyFont="1" applyBorder="1"/>
    <xf numFmtId="0" fontId="1" fillId="0" borderId="18" xfId="0" applyNumberFormat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topLeftCell="B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1" t="s">
        <v>31</v>
      </c>
      <c r="C1" s="32"/>
      <c r="D1" s="33"/>
      <c r="E1" t="s">
        <v>13</v>
      </c>
      <c r="F1" s="17"/>
      <c r="I1" t="s">
        <v>1</v>
      </c>
      <c r="J1" s="16">
        <v>44860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19.5" x14ac:dyDescent="0.3">
      <c r="A4" s="3" t="s">
        <v>10</v>
      </c>
      <c r="B4" s="4"/>
      <c r="C4" s="29">
        <v>14</v>
      </c>
      <c r="D4" s="29" t="s">
        <v>20</v>
      </c>
      <c r="E4" s="29">
        <v>10</v>
      </c>
      <c r="F4" s="28">
        <v>5.78</v>
      </c>
      <c r="G4" s="29">
        <v>65.72</v>
      </c>
      <c r="H4" s="29">
        <v>0.1</v>
      </c>
      <c r="I4" s="29">
        <v>7.2</v>
      </c>
      <c r="J4" s="29">
        <v>0.13</v>
      </c>
    </row>
    <row r="5" spans="1:11" ht="19.5" x14ac:dyDescent="0.3">
      <c r="A5" s="5"/>
      <c r="B5" s="1"/>
      <c r="C5" s="29">
        <v>173</v>
      </c>
      <c r="D5" s="29" t="s">
        <v>21</v>
      </c>
      <c r="E5" s="30" t="s">
        <v>22</v>
      </c>
      <c r="F5" s="28">
        <v>10.25</v>
      </c>
      <c r="G5" s="29">
        <v>234</v>
      </c>
      <c r="H5" s="29">
        <v>6.41</v>
      </c>
      <c r="I5" s="29">
        <v>8.3000000000000007</v>
      </c>
      <c r="J5" s="29">
        <v>5.09</v>
      </c>
    </row>
    <row r="6" spans="1:11" ht="19.5" x14ac:dyDescent="0.3">
      <c r="A6" s="5"/>
      <c r="B6" s="1"/>
      <c r="C6" s="29"/>
      <c r="D6" s="29" t="s">
        <v>23</v>
      </c>
      <c r="E6" s="29" t="s">
        <v>24</v>
      </c>
      <c r="F6" s="28">
        <v>3.4</v>
      </c>
      <c r="G6" s="29">
        <v>95</v>
      </c>
      <c r="H6" s="29">
        <v>0.34</v>
      </c>
      <c r="I6" s="29">
        <v>0.02</v>
      </c>
      <c r="J6" s="29">
        <v>24.53</v>
      </c>
    </row>
    <row r="7" spans="1:11" ht="19.5" x14ac:dyDescent="0.3">
      <c r="A7" s="5"/>
      <c r="B7" s="2"/>
      <c r="C7" s="29"/>
      <c r="D7" s="29" t="s">
        <v>16</v>
      </c>
      <c r="E7" s="29">
        <v>40</v>
      </c>
      <c r="F7" s="28">
        <v>2.69</v>
      </c>
      <c r="G7" s="29">
        <v>63</v>
      </c>
      <c r="H7" s="29">
        <v>1.41</v>
      </c>
      <c r="I7" s="29">
        <v>0.3</v>
      </c>
      <c r="J7" s="29">
        <v>0.3</v>
      </c>
    </row>
    <row r="8" spans="1:11" ht="20.25" thickBot="1" x14ac:dyDescent="0.35">
      <c r="A8" s="6"/>
      <c r="B8" s="7"/>
      <c r="C8" s="29">
        <v>338</v>
      </c>
      <c r="D8" s="29" t="s">
        <v>25</v>
      </c>
      <c r="E8" s="29">
        <v>100</v>
      </c>
      <c r="F8" s="28">
        <v>17.75</v>
      </c>
      <c r="G8" s="29">
        <v>34.130000000000003</v>
      </c>
      <c r="H8" s="29">
        <v>0.3</v>
      </c>
      <c r="I8" s="29">
        <v>0.23</v>
      </c>
      <c r="J8" s="29">
        <v>7.73</v>
      </c>
    </row>
    <row r="9" spans="1:11" ht="19.5" x14ac:dyDescent="0.3">
      <c r="A9" s="3" t="s">
        <v>11</v>
      </c>
      <c r="B9" s="9"/>
      <c r="C9" s="27"/>
      <c r="D9" s="27" t="s">
        <v>17</v>
      </c>
      <c r="E9" s="27">
        <v>520</v>
      </c>
      <c r="F9" s="28">
        <f>SUM(F4:F8)</f>
        <v>39.870000000000005</v>
      </c>
      <c r="G9" s="27">
        <v>491.85</v>
      </c>
      <c r="H9" s="27">
        <v>8.56</v>
      </c>
      <c r="I9" s="27">
        <v>16.05</v>
      </c>
      <c r="J9" s="27">
        <v>37.78</v>
      </c>
    </row>
    <row r="10" spans="1:11" ht="19.5" x14ac:dyDescent="0.3">
      <c r="A10" s="5"/>
      <c r="B10" s="2"/>
      <c r="C10" s="29"/>
      <c r="D10" s="29"/>
      <c r="E10" s="29"/>
      <c r="F10" s="28"/>
      <c r="G10" s="29"/>
      <c r="H10" s="29"/>
      <c r="I10" s="29"/>
      <c r="J10" s="29"/>
    </row>
    <row r="11" spans="1:11" ht="20.25" thickBot="1" x14ac:dyDescent="0.35">
      <c r="A11" s="6"/>
      <c r="B11" s="7"/>
      <c r="C11" s="29">
        <v>47</v>
      </c>
      <c r="D11" s="29" t="s">
        <v>26</v>
      </c>
      <c r="E11" s="29">
        <v>60</v>
      </c>
      <c r="F11" s="28">
        <v>5.77</v>
      </c>
      <c r="G11" s="29">
        <v>51.42</v>
      </c>
      <c r="H11" s="29">
        <v>1.02</v>
      </c>
      <c r="I11" s="29">
        <v>3</v>
      </c>
      <c r="J11" s="29">
        <v>5.07</v>
      </c>
    </row>
    <row r="12" spans="1:11" ht="19.5" x14ac:dyDescent="0.3">
      <c r="A12" s="5" t="s">
        <v>12</v>
      </c>
      <c r="B12" s="8"/>
      <c r="C12" s="29">
        <v>111</v>
      </c>
      <c r="D12" s="29" t="s">
        <v>27</v>
      </c>
      <c r="E12" s="29">
        <v>200</v>
      </c>
      <c r="F12" s="28">
        <v>1.65</v>
      </c>
      <c r="G12" s="29">
        <v>100.13</v>
      </c>
      <c r="H12" s="29">
        <v>2.98</v>
      </c>
      <c r="I12" s="29">
        <v>2.83</v>
      </c>
      <c r="J12" s="29">
        <v>15.7</v>
      </c>
    </row>
    <row r="13" spans="1:11" ht="19.5" x14ac:dyDescent="0.3">
      <c r="A13" s="5"/>
      <c r="B13" s="1"/>
      <c r="C13" s="29">
        <v>234</v>
      </c>
      <c r="D13" s="29" t="s">
        <v>28</v>
      </c>
      <c r="E13" s="29" t="s">
        <v>19</v>
      </c>
      <c r="F13" s="28">
        <v>17.8</v>
      </c>
      <c r="G13" s="29">
        <v>155</v>
      </c>
      <c r="H13" s="29">
        <v>9.0399999999999991</v>
      </c>
      <c r="I13" s="29">
        <v>8.2200000000000006</v>
      </c>
      <c r="J13" s="29">
        <v>10.71</v>
      </c>
    </row>
    <row r="14" spans="1:11" ht="19.5" x14ac:dyDescent="0.3">
      <c r="A14" s="5"/>
      <c r="B14" s="1"/>
      <c r="C14" s="29">
        <v>312</v>
      </c>
      <c r="D14" s="29" t="s">
        <v>29</v>
      </c>
      <c r="E14" s="29">
        <v>150</v>
      </c>
      <c r="F14" s="28">
        <v>7.53</v>
      </c>
      <c r="G14" s="29">
        <v>155</v>
      </c>
      <c r="H14" s="29">
        <v>3.22</v>
      </c>
      <c r="I14" s="29">
        <v>5.56</v>
      </c>
      <c r="J14" s="29">
        <v>22</v>
      </c>
    </row>
    <row r="15" spans="1:11" ht="19.5" x14ac:dyDescent="0.3">
      <c r="A15" s="5"/>
      <c r="B15" s="1"/>
      <c r="C15" s="29">
        <v>348</v>
      </c>
      <c r="D15" s="29" t="s">
        <v>30</v>
      </c>
      <c r="E15" s="29">
        <v>200</v>
      </c>
      <c r="F15" s="28">
        <v>5.88</v>
      </c>
      <c r="G15" s="29">
        <v>109</v>
      </c>
      <c r="H15" s="29">
        <v>0.16</v>
      </c>
      <c r="I15" s="29">
        <v>0.16</v>
      </c>
      <c r="J15" s="29">
        <v>27.87</v>
      </c>
      <c r="K15" s="25"/>
    </row>
    <row r="16" spans="1:11" ht="19.5" x14ac:dyDescent="0.3">
      <c r="A16" s="5"/>
      <c r="B16" s="1"/>
      <c r="C16" s="29"/>
      <c r="D16" s="29" t="s">
        <v>18</v>
      </c>
      <c r="E16" s="29">
        <v>40</v>
      </c>
      <c r="F16" s="28">
        <v>2.2400000000000002</v>
      </c>
      <c r="G16" s="29">
        <v>91.96</v>
      </c>
      <c r="H16" s="29">
        <v>2.2400000000000002</v>
      </c>
      <c r="I16" s="29">
        <v>0.44</v>
      </c>
      <c r="J16" s="29">
        <v>19.78</v>
      </c>
    </row>
    <row r="17" spans="1:10" ht="19.5" x14ac:dyDescent="0.3">
      <c r="A17" s="5"/>
      <c r="B17" s="1"/>
      <c r="C17" s="29"/>
      <c r="D17" s="27" t="s">
        <v>17</v>
      </c>
      <c r="E17" s="27">
        <v>775</v>
      </c>
      <c r="F17" s="28">
        <v>40.880000000000003</v>
      </c>
      <c r="G17" s="27">
        <f t="shared" ref="G17:J17" si="0">SUM(G11:G16)</f>
        <v>662.51</v>
      </c>
      <c r="H17" s="27">
        <f t="shared" si="0"/>
        <v>18.659999999999997</v>
      </c>
      <c r="I17" s="27">
        <f t="shared" si="0"/>
        <v>20.21</v>
      </c>
      <c r="J17" s="27">
        <f t="shared" si="0"/>
        <v>101.13000000000001</v>
      </c>
    </row>
    <row r="18" spans="1:10" ht="19.5" x14ac:dyDescent="0.3">
      <c r="A18" s="5"/>
      <c r="B18" s="1"/>
      <c r="C18" s="26"/>
      <c r="D18" s="27"/>
      <c r="E18" s="27"/>
      <c r="F18" s="28"/>
      <c r="G18" s="27"/>
      <c r="H18" s="27"/>
      <c r="I18" s="27"/>
      <c r="J18" s="27"/>
    </row>
    <row r="19" spans="1:10" x14ac:dyDescent="0.25">
      <c r="A19" s="5"/>
      <c r="B19" s="18"/>
      <c r="C19" s="18"/>
      <c r="D19" s="21"/>
      <c r="E19" s="13"/>
      <c r="F19" s="23"/>
      <c r="G19" s="13"/>
      <c r="H19" s="19"/>
      <c r="I19" s="19"/>
      <c r="J19" s="20"/>
    </row>
    <row r="20" spans="1:10" ht="15.75" thickBot="1" x14ac:dyDescent="0.3">
      <c r="A20" s="6"/>
      <c r="B20" s="7"/>
      <c r="C20" s="7"/>
      <c r="D20" s="22"/>
      <c r="E20" s="14"/>
      <c r="F20" s="24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2022-11-30T09:01:14Z</dcterms:modified>
</cp:coreProperties>
</file>