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<sst xmlns="http://schemas.openxmlformats.org/spreadsheetml/2006/main" count="43" uniqueCount="42">
  <si>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</si>
  <si>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</si>
  <si>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</si>
  <si>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</si>
  <si>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</si>
  <si>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</si>
  <si>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</si>
  <si>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</si>
  <si>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</si>
  <si>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</si>
  <si>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</si>
  <si>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</si>
  <si>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</si>
  <si>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</si>
  <si>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</si>
  <si>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</si>
  <si>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</si>
  <si>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</si>
  <si>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</si>
  <si>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</si>
  <si>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</si>
  <si>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</si>
  <si>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</si>
  <si>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</si>
  <si>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</si>
  <si>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</si>
  <si>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</si>
  <si>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</si>
  <si>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картофельный с горохом</t>
  </si>
  <si>
    <t>Макароны отварные</t>
  </si>
  <si>
    <t>Какао с молоком</t>
  </si>
  <si>
    <t>Салат из свежих помидоров и огурцов</t>
  </si>
  <si>
    <t>Компот из кураги</t>
  </si>
  <si>
    <t xml:space="preserve">Бутерброд с сыром </t>
  </si>
  <si>
    <t>Каша молоч.рисовая с маслом</t>
  </si>
  <si>
    <t>Яблоки св.порциями</t>
  </si>
  <si>
    <t>Итого</t>
  </si>
  <si>
    <t>Биточки рубленные с соусом</t>
  </si>
  <si>
    <t>Хлеб ржано-пшеничный</t>
  </si>
  <si>
    <t>150/5</t>
  </si>
  <si>
    <t>50/50/100</t>
  </si>
  <si>
    <t>МБОУ "Караевская ООШ."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</si>
</sst>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8" xfId="0" applyNumberFormat="1" applyFont="1" applyBorder="1"/>
    <xf numFmtId="0" fontId="2" fillId="0" borderId="18" xfId="0" applyNumberFormat="1" applyFont="1" applyBorder="1"/>
    <xf numFmtId="0" fontId="1" fillId="0" borderId="18" xfId="0" applyNumberFormat="1" applyFont="1" applyBorder="1" applyAlignment="1">
      <alignment horizontal="right"/>
    </xf>
    <xf numFmtId="4" fontId="3" fillId="0" borderId="1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41</v>
      </c>
      <c r="C1" s="31"/>
      <c r="D1" s="32"/>
      <c r="E1" t="s">
        <v>22</v>
      </c>
      <c r="F1" s="17"/>
      <c r="I1" t="s">
        <v>1</v>
      </c>
      <c r="J1" s="16">
        <v>44858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9.5" x14ac:dyDescent="0.3">
      <c r="A4" s="3" t="s">
        <v>10</v>
      </c>
      <c r="B4" s="4" t="s">
        <v>11</v>
      </c>
      <c r="C4" s="26">
        <v>3</v>
      </c>
      <c r="D4" s="26" t="s">
        <v>33</v>
      </c>
      <c r="E4" s="26">
        <v>50</v>
      </c>
      <c r="F4" s="29">
        <v>13.51</v>
      </c>
      <c r="G4" s="26">
        <v>157</v>
      </c>
      <c r="H4" s="26">
        <v>5.8</v>
      </c>
      <c r="I4" s="26">
        <v>8.3000000000000007</v>
      </c>
      <c r="J4" s="26">
        <v>14.83</v>
      </c>
    </row>
    <row r="5" spans="1:11" ht="19.5" x14ac:dyDescent="0.3">
      <c r="A5" s="5"/>
      <c r="B5" s="1" t="s">
        <v>12</v>
      </c>
      <c r="C5" s="26">
        <v>174</v>
      </c>
      <c r="D5" s="26" t="s">
        <v>34</v>
      </c>
      <c r="E5" s="28" t="s">
        <v>39</v>
      </c>
      <c r="F5" s="29">
        <v>11.32</v>
      </c>
      <c r="G5" s="26">
        <v>220.5</v>
      </c>
      <c r="H5" s="26">
        <v>4.5</v>
      </c>
      <c r="I5" s="26">
        <v>8.1300000000000008</v>
      </c>
      <c r="J5" s="26">
        <v>5.12</v>
      </c>
    </row>
    <row r="6" spans="1:11" ht="19.5" x14ac:dyDescent="0.3">
      <c r="A6" s="5"/>
      <c r="B6" s="1" t="s">
        <v>23</v>
      </c>
      <c r="C6" s="26">
        <v>382</v>
      </c>
      <c r="D6" s="26" t="s">
        <v>30</v>
      </c>
      <c r="E6" s="26">
        <v>200</v>
      </c>
      <c r="F6" s="29">
        <v>10.15</v>
      </c>
      <c r="G6" s="26">
        <v>125.11</v>
      </c>
      <c r="H6" s="26">
        <v>3.78</v>
      </c>
      <c r="I6" s="26">
        <v>0.67</v>
      </c>
      <c r="J6" s="26">
        <v>26</v>
      </c>
    </row>
    <row r="7" spans="1:11" ht="19.5" x14ac:dyDescent="0.3">
      <c r="A7" s="5"/>
      <c r="B7" s="2"/>
      <c r="C7" s="26"/>
      <c r="D7" s="26" t="s">
        <v>27</v>
      </c>
      <c r="E7" s="26">
        <v>20</v>
      </c>
      <c r="F7" s="29">
        <v>2.69</v>
      </c>
      <c r="G7" s="26">
        <v>42</v>
      </c>
      <c r="H7" s="26">
        <v>0.94</v>
      </c>
      <c r="I7" s="26">
        <v>0.2</v>
      </c>
      <c r="J7" s="26">
        <v>0.2</v>
      </c>
    </row>
    <row r="8" spans="1:11" ht="20.25" thickBot="1" x14ac:dyDescent="0.35">
      <c r="A8" s="6"/>
      <c r="B8" s="7"/>
      <c r="C8" s="26">
        <v>338</v>
      </c>
      <c r="D8" s="26" t="s">
        <v>35</v>
      </c>
      <c r="E8" s="26">
        <v>100</v>
      </c>
      <c r="F8" s="29">
        <v>6.83</v>
      </c>
      <c r="G8" s="26">
        <v>33.299999999999997</v>
      </c>
      <c r="H8" s="26">
        <v>0.3</v>
      </c>
      <c r="I8" s="26">
        <v>0.3</v>
      </c>
      <c r="J8" s="26">
        <v>7.35</v>
      </c>
    </row>
    <row r="9" spans="1:11" ht="19.5" x14ac:dyDescent="0.3">
      <c r="A9" s="3" t="s">
        <v>13</v>
      </c>
      <c r="B9" s="9" t="s">
        <v>20</v>
      </c>
      <c r="C9" s="26"/>
      <c r="D9" s="27" t="s">
        <v>36</v>
      </c>
      <c r="E9" s="27">
        <v>525</v>
      </c>
      <c r="F9" s="29">
        <f>SUM(F4:F8)</f>
        <v>44.499999999999993</v>
      </c>
      <c r="G9" s="27">
        <v>577.91</v>
      </c>
      <c r="H9" s="27">
        <v>15.32</v>
      </c>
      <c r="I9" s="27">
        <v>17.600000000000001</v>
      </c>
      <c r="J9" s="27">
        <v>53.5</v>
      </c>
    </row>
    <row r="10" spans="1:11" ht="19.5" x14ac:dyDescent="0.3">
      <c r="A10" s="5"/>
      <c r="B10" s="2"/>
      <c r="C10" s="26"/>
      <c r="D10" s="26"/>
      <c r="E10" s="26"/>
      <c r="F10" s="29"/>
      <c r="G10" s="26"/>
      <c r="H10" s="26"/>
      <c r="I10" s="26"/>
      <c r="J10" s="26"/>
    </row>
    <row r="11" spans="1:11" ht="20.25" thickBot="1" x14ac:dyDescent="0.35">
      <c r="A11" s="6"/>
      <c r="B11" s="7"/>
      <c r="C11" s="26"/>
      <c r="D11" s="26"/>
      <c r="E11" s="26"/>
      <c r="F11" s="29"/>
      <c r="G11" s="26"/>
      <c r="H11" s="26"/>
      <c r="I11" s="26"/>
      <c r="J11" s="26"/>
    </row>
    <row r="12" spans="1:11" ht="19.5" x14ac:dyDescent="0.3">
      <c r="A12" s="5" t="s">
        <v>14</v>
      </c>
      <c r="B12" s="8" t="s">
        <v>15</v>
      </c>
      <c r="C12" s="26">
        <v>24</v>
      </c>
      <c r="D12" s="26" t="s">
        <v>31</v>
      </c>
      <c r="E12" s="26">
        <v>60</v>
      </c>
      <c r="F12" s="29">
        <v>5.53</v>
      </c>
      <c r="G12" s="26">
        <v>49</v>
      </c>
      <c r="H12" s="26">
        <v>0.54</v>
      </c>
      <c r="I12" s="26">
        <v>4.3</v>
      </c>
      <c r="J12" s="26">
        <v>1.9</v>
      </c>
    </row>
    <row r="13" spans="1:11" ht="19.5" x14ac:dyDescent="0.3">
      <c r="A13" s="5"/>
      <c r="B13" s="1" t="s">
        <v>16</v>
      </c>
      <c r="C13" s="26">
        <v>102</v>
      </c>
      <c r="D13" s="26" t="s">
        <v>28</v>
      </c>
      <c r="E13" s="26">
        <v>200</v>
      </c>
      <c r="F13" s="29">
        <v>2.54</v>
      </c>
      <c r="G13" s="26">
        <v>118</v>
      </c>
      <c r="H13" s="26">
        <v>4.71</v>
      </c>
      <c r="I13" s="26">
        <v>3.73</v>
      </c>
      <c r="J13" s="26">
        <v>15.96</v>
      </c>
    </row>
    <row r="14" spans="1:11" ht="19.5" x14ac:dyDescent="0.3">
      <c r="A14" s="5"/>
      <c r="B14" s="1" t="s">
        <v>17</v>
      </c>
      <c r="C14" s="26">
        <v>269</v>
      </c>
      <c r="D14" s="26" t="s">
        <v>37</v>
      </c>
      <c r="E14" s="26" t="s">
        <v>40</v>
      </c>
      <c r="F14" s="29">
        <v>21.51</v>
      </c>
      <c r="G14" s="26">
        <v>165</v>
      </c>
      <c r="H14" s="26">
        <v>9.08</v>
      </c>
      <c r="I14" s="26">
        <v>9.4600000000000009</v>
      </c>
      <c r="J14" s="26">
        <v>10.66</v>
      </c>
    </row>
    <row r="15" spans="1:11" ht="19.5" x14ac:dyDescent="0.3">
      <c r="A15" s="5"/>
      <c r="B15" s="1" t="s">
        <v>18</v>
      </c>
      <c r="C15" s="26">
        <v>309</v>
      </c>
      <c r="D15" s="26" t="s">
        <v>29</v>
      </c>
      <c r="E15" s="26">
        <v>150</v>
      </c>
      <c r="F15" s="29">
        <v>9.09</v>
      </c>
      <c r="G15" s="26">
        <v>211</v>
      </c>
      <c r="H15" s="26">
        <v>5.32</v>
      </c>
      <c r="I15" s="26">
        <v>4.8899999999999997</v>
      </c>
      <c r="J15" s="26">
        <v>35.520000000000003</v>
      </c>
      <c r="K15" s="25"/>
    </row>
    <row r="16" spans="1:11" ht="19.5" x14ac:dyDescent="0.3">
      <c r="A16" s="5"/>
      <c r="B16" s="1" t="s">
        <v>19</v>
      </c>
      <c r="C16" s="26">
        <v>348</v>
      </c>
      <c r="D16" s="26" t="s">
        <v>32</v>
      </c>
      <c r="E16" s="26">
        <v>200</v>
      </c>
      <c r="F16" s="29">
        <v>12.71</v>
      </c>
      <c r="G16" s="26">
        <v>123</v>
      </c>
      <c r="H16" s="26">
        <v>1.04</v>
      </c>
      <c r="I16" s="26">
        <v>0</v>
      </c>
      <c r="J16" s="26">
        <v>30.96</v>
      </c>
    </row>
    <row r="17" spans="1:10" ht="19.5" x14ac:dyDescent="0.3">
      <c r="A17" s="5"/>
      <c r="B17" s="1" t="s">
        <v>24</v>
      </c>
      <c r="C17" s="26"/>
      <c r="D17" s="26" t="s">
        <v>38</v>
      </c>
      <c r="E17" s="26">
        <v>40</v>
      </c>
      <c r="F17" s="29">
        <v>2.2400000000000002</v>
      </c>
      <c r="G17" s="26">
        <v>91.96</v>
      </c>
      <c r="H17" s="26">
        <v>2.2400000000000002</v>
      </c>
      <c r="I17" s="26">
        <v>0.44</v>
      </c>
      <c r="J17" s="26">
        <v>19.78</v>
      </c>
    </row>
    <row r="18" spans="1:10" ht="19.5" x14ac:dyDescent="0.3">
      <c r="A18" s="5"/>
      <c r="B18" s="1" t="s">
        <v>21</v>
      </c>
      <c r="C18" s="26"/>
      <c r="D18" s="27" t="s">
        <v>36</v>
      </c>
      <c r="E18" s="27">
        <v>770</v>
      </c>
      <c r="F18" s="29">
        <f t="shared" ref="F18:J18" si="0">SUM(F12:F17)</f>
        <v>53.620000000000005</v>
      </c>
      <c r="G18" s="27">
        <f t="shared" si="0"/>
        <v>757.96</v>
      </c>
      <c r="H18" s="27">
        <f t="shared" si="0"/>
        <v>22.93</v>
      </c>
      <c r="I18" s="27">
        <f t="shared" si="0"/>
        <v>22.820000000000004</v>
      </c>
      <c r="J18" s="27">
        <f t="shared" si="0"/>
        <v>114.78</v>
      </c>
    </row>
    <row r="19" spans="1:10" x14ac:dyDescent="0.25">
      <c r="A19" s="5"/>
      <c r="B19" s="18"/>
      <c r="C19" s="18"/>
      <c r="D19" s="21"/>
      <c r="E19" s="13"/>
      <c r="F19" s="23"/>
      <c r="G19" s="13"/>
      <c r="H19" s="19"/>
      <c r="I19" s="19"/>
      <c r="J19" s="20"/>
    </row>
    <row r="20" spans="1:10" ht="15.75" thickBot="1" x14ac:dyDescent="0.3">
      <c r="A20" s="6"/>
      <c r="B20" s="7"/>
      <c r="C20" s="7"/>
      <c r="D20" s="22"/>
      <c r="E20" s="14"/>
      <c r="F20" s="24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2022-11-30T08:59:42Z</dcterms:modified>
</cp:coreProperties>
</file>