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0" windowWidth="15480" windowHeight="11640"/>
  </bookViews>
  <sheets>
    <sheet name="14.11.2022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<sst xmlns="http://schemas.openxmlformats.org/spreadsheetml/2006/main" count="39" uniqueCount="38">
  <si>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</si>
  <si>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</si>
  <si>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</si>
  <si>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</si>
  <si>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</si>
  <si>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</si>
  <si>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</si>
  <si>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</si>
  <si>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</si>
  <si>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</si>
  <si>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</si>
  <si>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</si>
  <si>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</si>
  <si>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</si>
  <si>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</si>
  <si>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</si>
  <si>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</si>
  <si>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</si>
  <si>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</si>
  <si>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</si>
  <si>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</si>
  <si>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</si>
  <si>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</si>
  <si>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</si>
  <si>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</si>
  <si>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</si>
  <si>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</si>
  <si>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</si>
  <si>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</si>
  <si>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</si>
  <si>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</si>
  <si>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</si>
  <si>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</si>
  <si>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</si>
  <si>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</si>
  <si>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</si>
  <si>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Сок фруктовый</t>
  </si>
  <si>
    <t>28.11.2022г.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</si>
</sst>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1</v>
      </c>
      <c r="C1" s="48"/>
      <c r="D1" s="49"/>
      <c r="E1" s="21" t="s">
        <v>2</v>
      </c>
      <c r="F1" s="22" t="s">
        <v>34</v>
      </c>
      <c r="G1" s="21"/>
      <c r="H1" s="21"/>
      <c r="I1" s="21" t="s">
        <v>3</v>
      </c>
      <c r="J1" s="44" t="s">
        <v>37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5.46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5.17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12.03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6.19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18</v>
      </c>
      <c r="C10" s="16"/>
      <c r="D10" s="46" t="s">
        <v>36</v>
      </c>
      <c r="E10" s="8">
        <v>200</v>
      </c>
      <c r="F10" s="10">
        <v>16.5</v>
      </c>
      <c r="G10" s="45">
        <v>57</v>
      </c>
      <c r="H10" s="26">
        <v>0.4</v>
      </c>
      <c r="I10" s="26">
        <v>0.1</v>
      </c>
      <c r="J10" s="26">
        <v>15</v>
      </c>
    </row>
    <row r="11" spans="1:11" s="13" customFormat="1" ht="15.75" thickBot="1" x14ac:dyDescent="0.3">
      <c r="A11" s="11"/>
      <c r="B11" s="50" t="s">
        <v>21</v>
      </c>
      <c r="C11" s="51"/>
      <c r="D11" s="51"/>
      <c r="E11" s="52"/>
      <c r="F11" s="12">
        <f>SUM(F4:F10)</f>
        <v>53.349999999999994</v>
      </c>
      <c r="G11" s="12">
        <f>SUM(G4:G10)</f>
        <v>890</v>
      </c>
      <c r="H11" s="12">
        <f>SUM(H4:H10)</f>
        <v>28.34</v>
      </c>
      <c r="I11" s="12">
        <f>SUM(I4:I10)</f>
        <v>34.730000000000004</v>
      </c>
      <c r="J11" s="25">
        <f>SUM(J4:J10)</f>
        <v>100.69</v>
      </c>
      <c r="K11"/>
    </row>
    <row r="12" spans="1:11" s="13" customFormat="1" ht="15.75" thickBot="1" x14ac:dyDescent="0.3">
      <c r="A12" s="11"/>
      <c r="B12" s="53" t="s">
        <v>22</v>
      </c>
      <c r="C12" s="54"/>
      <c r="D12" s="54"/>
      <c r="E12" s="55"/>
      <c r="F12" s="14">
        <f>F11</f>
        <v>53.349999999999994</v>
      </c>
      <c r="G12" s="14">
        <f>G11</f>
        <v>890</v>
      </c>
      <c r="H12" s="14">
        <f>H11</f>
        <v>28.34</v>
      </c>
      <c r="I12" s="14">
        <f>I11</f>
        <v>34.730000000000004</v>
      </c>
      <c r="J12" s="38">
        <f>J11</f>
        <v>100.69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14.11.2022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2022-12-02T06:46:00Z</dcterms:modified>
</cp:coreProperties>
</file>