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195" windowWidth="15480" windowHeight="11640"/>
  </bookViews>
  <sheets>
    <sheet name="09.11.2022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<sst xmlns="http://schemas.openxmlformats.org/spreadsheetml/2006/main" count="40" uniqueCount="40">
  <si>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</si>
  <si>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</si>
  <si>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</si>
  <si>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</si>
  <si>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</si>
  <si>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</si>
  <si>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</si>
  <si>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</si>
  <si>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</si>
  <si>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</si>
  <si>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</si>
  <si>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</si>
  <si>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</si>
  <si>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</si>
  <si>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</si>
  <si>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</si>
  <si>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</si>
  <si>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</si>
  <si>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</si>
  <si>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</si>
  <si>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</si>
  <si>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</si>
  <si>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</si>
  <si>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</si>
  <si>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</si>
  <si>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</si>
  <si>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</si>
  <si>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</si>
  <si>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</si>
  <si>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</si>
  <si>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</si>
  <si>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</si>
  <si>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Рыба припущенная с соусом</t>
  </si>
  <si>
    <t>132*</t>
  </si>
  <si>
    <t>371*</t>
  </si>
  <si>
    <t>1-4 классы</t>
  </si>
  <si>
    <t>фрукт</t>
  </si>
  <si>
    <t>09.11.2022 г.</t>
  </si>
  <si>
    <t>Компот из кураги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</si>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</sst>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5" t="s">
        <v>1</v>
      </c>
      <c r="C1" s="36"/>
      <c r="D1" s="37"/>
      <c r="E1" s="23" t="s">
        <v>2</v>
      </c>
      <c r="F1" s="24" t="s">
        <v>35</v>
      </c>
      <c r="G1" s="23"/>
      <c r="H1" s="23"/>
      <c r="I1" s="23" t="s">
        <v>3</v>
      </c>
      <c r="J1" s="31" t="s">
        <v>37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1.76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33</v>
      </c>
      <c r="D5" s="6" t="s">
        <v>31</v>
      </c>
      <c r="E5" s="14" t="s">
        <v>14</v>
      </c>
      <c r="F5" s="9">
        <v>5.51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34</v>
      </c>
      <c r="D6" s="6" t="s">
        <v>32</v>
      </c>
      <c r="E6" s="14" t="s">
        <v>21</v>
      </c>
      <c r="F6" s="9">
        <v>14.38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8.77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38</v>
      </c>
      <c r="E8" s="14">
        <v>200</v>
      </c>
      <c r="F8" s="9">
        <v>10.01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36</v>
      </c>
      <c r="C10" s="7"/>
      <c r="D10" s="6" t="s">
        <v>39</v>
      </c>
      <c r="E10" s="32">
        <v>250</v>
      </c>
      <c r="F10" s="9">
        <v>37.049999999999997</v>
      </c>
      <c r="G10" s="33">
        <v>43</v>
      </c>
      <c r="H10" s="33">
        <v>0.9</v>
      </c>
      <c r="I10" s="33">
        <v>0.2</v>
      </c>
      <c r="J10" s="34">
        <v>8.1</v>
      </c>
    </row>
    <row r="11" spans="1:11" s="12" customFormat="1" ht="15.75" thickBot="1" x14ac:dyDescent="0.3">
      <c r="A11" s="10"/>
      <c r="B11" s="38" t="s">
        <v>28</v>
      </c>
      <c r="C11" s="39"/>
      <c r="D11" s="39"/>
      <c r="E11" s="40"/>
      <c r="F11" s="11">
        <f>SUM(F4:F10)</f>
        <v>80.47999999999999</v>
      </c>
      <c r="G11" s="11">
        <f>SUM(G4:G10)</f>
        <v>756</v>
      </c>
      <c r="H11" s="11">
        <f>SUM(H4:H10)</f>
        <v>23.949999999999996</v>
      </c>
      <c r="I11" s="11">
        <f>SUM(I4:I10)</f>
        <v>20.260000000000002</v>
      </c>
      <c r="J11" s="17">
        <f>SUM(J4:J10)</f>
        <v>85.509999999999991</v>
      </c>
      <c r="K11"/>
    </row>
    <row r="12" spans="1:11" s="12" customFormat="1" ht="15.75" thickBot="1" x14ac:dyDescent="0.3">
      <c r="A12" s="10"/>
      <c r="B12" s="41" t="s">
        <v>29</v>
      </c>
      <c r="C12" s="42"/>
      <c r="D12" s="42"/>
      <c r="E12" s="43"/>
      <c r="F12" s="13">
        <f>F11</f>
        <v>80.47999999999999</v>
      </c>
      <c r="G12" s="13">
        <f>G11</f>
        <v>756</v>
      </c>
      <c r="H12" s="13">
        <f>H11</f>
        <v>23.949999999999996</v>
      </c>
      <c r="I12" s="13">
        <f>I11</f>
        <v>20.260000000000002</v>
      </c>
      <c r="J12" s="13">
        <f>J11</f>
        <v>85.509999999999991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2022-11-09T06:23:13Z</dcterms:modified>
</cp:coreProperties>
</file>