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<sst xmlns="http://schemas.openxmlformats.org/spreadsheetml/2006/main" count="41" uniqueCount="40">
  <si>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</si>
  <si>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</si>
  <si>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</si>
  <si>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</si>
  <si>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</si>
  <si>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</si>
  <si>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</si>
  <si>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</si>
  <si>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</si>
  <si>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</si>
  <si>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</si>
  <si>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</si>
  <si>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</si>
  <si>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</si>
  <si>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</si>
  <si>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</si>
  <si>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</si>
  <si>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</si>
  <si>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</si>
  <si>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</si>
  <si>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</si>
  <si>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</si>
  <si>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</si>
  <si>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</si>
  <si>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</si>
  <si>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</si>
  <si>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</si>
  <si>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</si>
  <si>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</si>
  <si>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4 день</t>
  </si>
  <si>
    <t>каша пшеничная вязкая</t>
  </si>
  <si>
    <t>компот из кураги</t>
  </si>
  <si>
    <t>биточки рубленные</t>
  </si>
  <si>
    <t>сыр порциями</t>
  </si>
  <si>
    <t>салат из свеклы</t>
  </si>
  <si>
    <t>щи из св. капусты со сметаной</t>
  </si>
  <si>
    <t>200\5</t>
  </si>
  <si>
    <t>плов из птицы</t>
  </si>
  <si>
    <t>компот из чернослива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</si>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</sst>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25</v>
      </c>
      <c r="C1" s="55"/>
      <c r="D1" s="56"/>
      <c r="E1" t="s">
        <v>20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2" t="s">
        <v>30</v>
      </c>
      <c r="E4" s="53">
        <v>150</v>
      </c>
      <c r="F4" s="42">
        <v>7.65</v>
      </c>
      <c r="G4" s="53">
        <v>154</v>
      </c>
      <c r="H4" s="42">
        <v>4.21</v>
      </c>
      <c r="I4" s="42">
        <v>4.8</v>
      </c>
      <c r="J4" s="43">
        <v>22.99</v>
      </c>
    </row>
    <row r="5" spans="1:10">
      <c r="A5" s="4"/>
      <c r="B5" s="1" t="s">
        <v>12</v>
      </c>
      <c r="C5" s="26">
        <v>638</v>
      </c>
      <c r="D5" s="22" t="s">
        <v>31</v>
      </c>
      <c r="E5" s="23">
        <v>200</v>
      </c>
      <c r="F5" s="24">
        <v>9.25</v>
      </c>
      <c r="G5" s="23">
        <v>123</v>
      </c>
      <c r="H5" s="24">
        <v>1.04</v>
      </c>
      <c r="I5" s="24">
        <v>0</v>
      </c>
      <c r="J5" s="25">
        <v>30.96</v>
      </c>
    </row>
    <row r="6" spans="1:10">
      <c r="A6" s="4"/>
      <c r="B6" s="1" t="s">
        <v>21</v>
      </c>
      <c r="C6" s="26"/>
      <c r="D6" s="22" t="s">
        <v>26</v>
      </c>
      <c r="E6" s="23">
        <v>50</v>
      </c>
      <c r="F6" s="24">
        <v>2.75</v>
      </c>
      <c r="G6" s="23">
        <v>126.6</v>
      </c>
      <c r="H6" s="24">
        <v>1.6</v>
      </c>
      <c r="I6" s="24">
        <v>0.18</v>
      </c>
      <c r="J6" s="25">
        <v>10.34</v>
      </c>
    </row>
    <row r="7" spans="1:10">
      <c r="A7" s="39"/>
      <c r="B7" s="34"/>
      <c r="C7" s="26">
        <v>451</v>
      </c>
      <c r="D7" s="22" t="s">
        <v>32</v>
      </c>
      <c r="E7" s="23" t="s">
        <v>28</v>
      </c>
      <c r="F7" s="24">
        <v>29.65</v>
      </c>
      <c r="G7" s="23">
        <v>165</v>
      </c>
      <c r="H7" s="24">
        <v>9.08</v>
      </c>
      <c r="I7" s="24">
        <v>15.2</v>
      </c>
      <c r="J7" s="25">
        <v>9.1999999999999993</v>
      </c>
    </row>
    <row r="8" spans="1:10">
      <c r="A8" s="39"/>
      <c r="B8" s="35"/>
      <c r="C8" s="45"/>
      <c r="D8" s="22" t="s">
        <v>33</v>
      </c>
      <c r="E8" s="23">
        <v>10</v>
      </c>
      <c r="F8" s="24">
        <v>5.9</v>
      </c>
      <c r="G8" s="23">
        <v>36</v>
      </c>
      <c r="H8" s="24">
        <v>4.5999999999999996</v>
      </c>
      <c r="I8" s="24">
        <v>5.8</v>
      </c>
      <c r="J8" s="25">
        <v>0</v>
      </c>
    </row>
    <row r="9" spans="1:10">
      <c r="A9" s="39"/>
      <c r="B9" s="36"/>
      <c r="C9" s="26"/>
      <c r="D9" s="22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39</v>
      </c>
      <c r="C11" s="44"/>
      <c r="D11" s="46"/>
      <c r="E11" s="27"/>
      <c r="F11" s="28">
        <f>SUM(F4:F10)</f>
        <v>55.199999999999996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44">
        <v>88</v>
      </c>
      <c r="D12" s="51" t="s">
        <v>34</v>
      </c>
      <c r="E12" s="27">
        <v>60</v>
      </c>
      <c r="F12" s="28">
        <v>4</v>
      </c>
      <c r="G12" s="27">
        <v>103</v>
      </c>
      <c r="H12" s="28">
        <v>0.76</v>
      </c>
      <c r="I12" s="28">
        <v>9.0399999999999991</v>
      </c>
      <c r="J12" s="29">
        <v>4.59</v>
      </c>
    </row>
    <row r="13" spans="1:10" ht="15.75" thickBot="1">
      <c r="A13" s="4"/>
      <c r="B13" s="1" t="s">
        <v>15</v>
      </c>
      <c r="C13" s="26">
        <v>124</v>
      </c>
      <c r="D13" s="22" t="s">
        <v>35</v>
      </c>
      <c r="E13" s="23" t="s">
        <v>36</v>
      </c>
      <c r="F13" s="24">
        <v>10.5</v>
      </c>
      <c r="G13" s="23">
        <v>79</v>
      </c>
      <c r="H13" s="24">
        <v>1.46</v>
      </c>
      <c r="I13" s="24">
        <v>4.75</v>
      </c>
      <c r="J13" s="25">
        <v>6.22</v>
      </c>
    </row>
    <row r="14" spans="1:10">
      <c r="A14" s="4"/>
      <c r="B14" s="1" t="s">
        <v>16</v>
      </c>
      <c r="C14" s="41">
        <v>492</v>
      </c>
      <c r="D14" s="52" t="s">
        <v>37</v>
      </c>
      <c r="E14" s="53">
        <v>150</v>
      </c>
      <c r="F14" s="42">
        <v>26.25</v>
      </c>
      <c r="G14" s="53">
        <v>256</v>
      </c>
      <c r="H14" s="42">
        <v>20.27</v>
      </c>
      <c r="I14" s="42">
        <v>6.74</v>
      </c>
      <c r="J14" s="43">
        <v>28.08</v>
      </c>
    </row>
    <row r="15" spans="1:10">
      <c r="A15" s="4"/>
      <c r="B15" s="1" t="s">
        <v>17</v>
      </c>
      <c r="C15" s="26"/>
      <c r="D15" s="22"/>
      <c r="E15" s="23"/>
      <c r="F15" s="24"/>
      <c r="G15" s="23"/>
      <c r="H15" s="24"/>
      <c r="I15" s="24"/>
      <c r="J15" s="25"/>
    </row>
    <row r="16" spans="1:10">
      <c r="A16" s="4"/>
      <c r="B16" s="1" t="s">
        <v>18</v>
      </c>
      <c r="C16" s="26">
        <v>638</v>
      </c>
      <c r="D16" s="22" t="s">
        <v>38</v>
      </c>
      <c r="E16" s="23">
        <v>200</v>
      </c>
      <c r="F16" s="24">
        <v>9.25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22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19</v>
      </c>
      <c r="C18" s="26"/>
      <c r="D18" s="30" t="s">
        <v>27</v>
      </c>
      <c r="E18" s="31">
        <v>65</v>
      </c>
      <c r="F18" s="32">
        <v>2.75</v>
      </c>
      <c r="G18" s="31">
        <v>136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39</v>
      </c>
      <c r="C20" s="6"/>
      <c r="D20" s="20"/>
      <c r="E20" s="11"/>
      <c r="F20" s="15">
        <f>SUM(F12:F19)</f>
        <v>52.75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2022-01-27T05:27:31Z</dcterms:modified>
</cp:coreProperties>
</file>