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15" i="1" l="1"/>
  <c r="C23" i="1" l="1"/>
  <c r="C22" i="1"/>
  <c r="C4" i="1"/>
  <c r="C11" i="1"/>
  <c r="C13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<sst xmlns="http://schemas.openxmlformats.org/spreadsheetml/2006/main" count="53" uniqueCount="40">
  <si>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</si>
  <si>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</si>
  <si>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</si>
  <si>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</si>
  <si>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</si>
  <si>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</si>
  <si>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</si>
  <si>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</si>
  <si>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</si>
  <si>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</si>
  <si>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</si>
  <si>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</si>
  <si>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</si>
  <si>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</si>
  <si>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</si>
  <si>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</si>
  <si>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</si>
  <si>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</si>
  <si>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</si>
  <si>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</si>
  <si>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</si>
  <si>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</si>
  <si>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</si>
  <si>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</si>
  <si>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</si>
  <si>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</si>
  <si>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</si>
  <si>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</si>
  <si>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</si>
  <si>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</si>
  <si>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</si>
  <si>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</si>
  <si>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</si>
  <si>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</si>
  <si>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</si>
  <si>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</si>
  <si>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сахарный диабет</t>
  </si>
  <si>
    <t>целиакия</t>
  </si>
  <si>
    <t>овз</t>
  </si>
  <si>
    <t>МБОУ "Средняя общеобразовательная школа 7" г.Канаш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</si>
</sst>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3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0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39</v>
      </c>
      <c r="C1" s="41"/>
      <c r="D1" s="37">
        <v>44833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tr">
        <f>HYPERLINK("https://fs.edu21.cap.ru/content22/14/sosh7-gkan/d5ca1342-529e-4f59-9b07-0581b8e505c0/prikaz-151v.jpeg")</f>
        <v>https://fs.edu21.cap.ru/content22/14/sosh7-gkan/d5ca1342-529e-4f59-9b07-0581b8e505c0/prikaz-151v.jpeg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36</v>
      </c>
      <c r="D10" s="17" t="s">
        <v>16</v>
      </c>
    </row>
    <row r="11" spans="1:4" ht="45" x14ac:dyDescent="0.25">
      <c r="A11" s="15"/>
      <c r="B11" s="26" t="s">
        <v>17</v>
      </c>
      <c r="C11" s="39" t="str">
        <f>HYPERLINK("https://fs.edu21.cap.ru/content22/8/sosh7-gkan/d5ca1342-529e-4f59-9b07-0581b8e505c0/ciklichnoe-menyu_dlya-detej-s-saharnim-diabetom.pdf")</f>
        <v>https://fs.edu21.cap.ru/content22/8/sosh7-gkan/d5ca1342-529e-4f59-9b07-0581b8e505c0/ciklichnoe-menyu_dlya-detej-s-saharnim-diabetom.pdf</v>
      </c>
      <c r="D11" s="21" t="s">
        <v>12</v>
      </c>
    </row>
    <row r="12" spans="1:4" x14ac:dyDescent="0.25">
      <c r="A12" s="15"/>
      <c r="B12" s="18" t="s">
        <v>15</v>
      </c>
      <c r="C12" s="27" t="s">
        <v>37</v>
      </c>
      <c r="D12" s="14"/>
    </row>
    <row r="13" spans="1:4" ht="30" x14ac:dyDescent="0.25">
      <c r="A13" s="15"/>
      <c r="B13" s="18" t="s">
        <v>17</v>
      </c>
      <c r="C13" s="38" t="str">
        <f>HYPERLINK("https://fs.edu21.cap.ru/content22/14/sosh7-gkan/d5ca1342-529e-4f59-9b07-0581b8e505c0/prikaz-151v.jpeg")</f>
        <v>https://fs.edu21.cap.ru/content22/14/sosh7-gkan/d5ca1342-529e-4f59-9b07-0581b8e505c0/prikaz-151v.jpeg</v>
      </c>
      <c r="D13" s="14" t="s">
        <v>12</v>
      </c>
    </row>
    <row r="14" spans="1:4" x14ac:dyDescent="0.25">
      <c r="A14" s="15"/>
      <c r="B14" s="25" t="s">
        <v>15</v>
      </c>
      <c r="C14" s="3" t="s">
        <v>38</v>
      </c>
      <c r="D14" s="17"/>
    </row>
    <row r="15" spans="1:4" ht="30" x14ac:dyDescent="0.25">
      <c r="A15" s="15"/>
      <c r="B15" s="26" t="s">
        <v>17</v>
      </c>
      <c r="C15" s="39" t="str">
        <f>HYPERLINK("https://fs.edu21.cap.ru/content22/8/sosh7-gkan/232459ad-4159-4267-9724-9148fe1bdb10/99148.pdf")</f>
        <v>https://fs.edu21.cap.ru/content22/8/sosh7-gkan/232459ad-4159-4267-9724-9148fe1bdb10/99148.pdf</v>
      </c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8"/>
      <c r="D18" s="29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45" x14ac:dyDescent="0.25">
      <c r="A22" s="15"/>
      <c r="B22" s="30" t="s">
        <v>23</v>
      </c>
      <c r="C22" s="40" t="str">
        <f>HYPERLINK("https://fs.edu21.cap.ru/content21/51/sosh7-gkan/d5ca1342-529e-4f59-9b07-0581b8e505c0/detskij-immunitet-kak-ego-ukrepitj.docx")</f>
        <v>https://fs.edu21.cap.ru/content21/51/sosh7-gkan/d5ca1342-529e-4f59-9b07-0581b8e505c0/detskij-immunitet-kak-ego-ukrepitj.docx</v>
      </c>
      <c r="D22" s="14" t="s">
        <v>12</v>
      </c>
    </row>
    <row r="23" spans="1:4" ht="45" x14ac:dyDescent="0.25">
      <c r="A23" s="19"/>
      <c r="B23" s="31" t="s">
        <v>24</v>
      </c>
      <c r="C23" s="39" t="str">
        <f>HYPERLINK("https://fs.edu21.cap.ru/content21/51/sosh7-gkan/d5ca1342-529e-4f59-9b07-0581b8e505c0/sahar-v-gotovih-zavtrakah-dlya-detej.docx")</f>
        <v>https://fs.edu21.cap.ru/content21/51/sosh7-gkan/d5ca1342-529e-4f59-9b07-0581b8e505c0/sahar-v-gotovih-zavtrakah-dlya-detej.docx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0" t="s">
        <v>27</v>
      </c>
      <c r="C25" s="27"/>
      <c r="D25" s="32" t="s">
        <v>28</v>
      </c>
    </row>
    <row r="26" spans="1:4" ht="25.5" x14ac:dyDescent="0.25">
      <c r="A26" s="15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3" t="s">
        <v>32</v>
      </c>
      <c r="C28" s="27">
        <f>+I29</f>
        <v>0</v>
      </c>
      <c r="D28" s="34" t="s">
        <v>33</v>
      </c>
    </row>
    <row r="29" spans="1:4" x14ac:dyDescent="0.25">
      <c r="A29" s="15"/>
      <c r="B29" s="35">
        <v>0.3</v>
      </c>
      <c r="C29" s="3"/>
      <c r="D29" s="34"/>
    </row>
    <row r="30" spans="1:4" x14ac:dyDescent="0.25">
      <c r="A30" s="15"/>
      <c r="B30" s="35">
        <v>0.4</v>
      </c>
      <c r="C30" s="3"/>
      <c r="D30" s="34"/>
    </row>
    <row r="31" spans="1:4" x14ac:dyDescent="0.25">
      <c r="A31" s="15"/>
      <c r="B31" s="33" t="s">
        <v>34</v>
      </c>
      <c r="C31" s="3"/>
      <c r="D31" s="34"/>
    </row>
    <row r="32" spans="1:4" x14ac:dyDescent="0.25">
      <c r="A32" s="19"/>
      <c r="B32" s="36" t="s">
        <v>35</v>
      </c>
      <c r="C32" s="3"/>
      <c r="D32" s="32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AIO3</cp:lastModifiedBy>
  <cp:revision>0</cp:revision>
  <dcterms:created xsi:type="dcterms:W3CDTF">2015-06-05T18:19:34Z</dcterms:created>
  <dcterms:modified xsi:type="dcterms:W3CDTF">2022-08-30T06:49:20Z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