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10 января - 21 январ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<sst xmlns="http://schemas.openxmlformats.org/spreadsheetml/2006/main" count="45" uniqueCount="45">
  <si>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</si>
  <si>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</si>
  <si>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</si>
  <si>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</si>
  <si>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</si>
  <si>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</si>
  <si>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</si>
  <si>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</si>
  <si>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</si>
  <si>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</si>
  <si>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</si>
  <si>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</si>
  <si>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</si>
  <si>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</si>
  <si>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</si>
  <si>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</si>
  <si>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</si>
  <si>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</si>
  <si>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</si>
  <si>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</si>
  <si>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</si>
  <si>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</si>
  <si>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</si>
  <si>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</si>
  <si>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</si>
  <si>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</si>
  <si>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</si>
  <si>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</si>
  <si>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</si>
  <si>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</si>
  <si>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</si>
  <si>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</si>
  <si>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</si>
  <si>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</si>
  <si>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</si>
  <si>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</si>
  <si>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</si>
  <si>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</si>
  <si>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пшенная</t>
  </si>
  <si>
    <t>какао с молоком</t>
  </si>
  <si>
    <t>салат из свежих помидоров и огурцов</t>
  </si>
  <si>
    <t>суп гороховый</t>
  </si>
  <si>
    <t>биточки из говядины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</si>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</sst>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5" sqref="L15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44578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7</v>
      </c>
      <c r="G4" s="17">
        <v>166</v>
      </c>
      <c r="H4" s="17">
        <v>4.21</v>
      </c>
      <c r="I4" s="17">
        <v>5.53</v>
      </c>
      <c r="J4" s="23">
        <v>24.23</v>
      </c>
    </row>
    <row r="5" spans="1:10" x14ac:dyDescent="0.25">
      <c r="A5" s="7"/>
      <c r="B5" s="3" t="s">
        <v>15</v>
      </c>
      <c r="C5" s="35">
        <v>693</v>
      </c>
      <c r="D5" s="24" t="s">
        <v>39</v>
      </c>
      <c r="E5" s="18" t="s">
        <v>33</v>
      </c>
      <c r="F5" s="18">
        <v>3.55</v>
      </c>
      <c r="G5" s="18">
        <v>149</v>
      </c>
      <c r="H5" s="18">
        <v>3.04</v>
      </c>
      <c r="I5" s="18">
        <v>3.39</v>
      </c>
      <c r="J5" s="25">
        <v>27.91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12.55</v>
      </c>
      <c r="G8" s="19">
        <f>SUM(G4:G7)</f>
        <v>363</v>
      </c>
      <c r="H8" s="19">
        <f>SUM(H4:H7)</f>
        <v>8.77</v>
      </c>
      <c r="I8" s="19">
        <f>SUM(I4:I7)</f>
        <v>9.09</v>
      </c>
      <c r="J8" s="27">
        <f>SUM(J4:J7)</f>
        <v>61.86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ht="30" x14ac:dyDescent="0.25">
      <c r="A12" s="7" t="s">
        <v>19</v>
      </c>
      <c r="B12" s="10" t="s">
        <v>20</v>
      </c>
      <c r="C12" s="36">
        <v>20</v>
      </c>
      <c r="D12" s="28" t="s">
        <v>40</v>
      </c>
      <c r="E12" s="20">
        <v>60</v>
      </c>
      <c r="F12" s="20">
        <v>4.6500000000000004</v>
      </c>
      <c r="G12" s="20">
        <v>49</v>
      </c>
      <c r="H12" s="20">
        <v>0.54</v>
      </c>
      <c r="I12" s="20">
        <v>4.3</v>
      </c>
      <c r="J12" s="29">
        <v>1.9</v>
      </c>
    </row>
    <row r="13" spans="1:10" x14ac:dyDescent="0.25">
      <c r="A13" s="7"/>
      <c r="B13" s="3" t="s">
        <v>21</v>
      </c>
      <c r="C13" s="35">
        <v>139</v>
      </c>
      <c r="D13" s="2" t="s">
        <v>41</v>
      </c>
      <c r="E13" s="18">
        <v>200</v>
      </c>
      <c r="F13" s="18">
        <v>17.57</v>
      </c>
      <c r="G13" s="18">
        <v>118</v>
      </c>
      <c r="H13" s="18">
        <v>4.71</v>
      </c>
      <c r="I13" s="18">
        <v>3.73</v>
      </c>
      <c r="J13" s="25">
        <v>15.96</v>
      </c>
    </row>
    <row r="14" spans="1:10" x14ac:dyDescent="0.25">
      <c r="A14" s="7"/>
      <c r="B14" s="3" t="s">
        <v>22</v>
      </c>
      <c r="C14" s="35">
        <v>451</v>
      </c>
      <c r="D14" s="24" t="s">
        <v>42</v>
      </c>
      <c r="E14" s="18">
        <v>150</v>
      </c>
      <c r="F14" s="18">
        <v>22.42</v>
      </c>
      <c r="G14" s="18">
        <v>165</v>
      </c>
      <c r="H14" s="18">
        <v>9.08</v>
      </c>
      <c r="I14" s="18">
        <v>9.4600000000000009</v>
      </c>
      <c r="J14" s="25">
        <v>10.66</v>
      </c>
    </row>
    <row r="15" spans="1:10" x14ac:dyDescent="0.25">
      <c r="A15" s="7"/>
      <c r="B15" s="3" t="s">
        <v>23</v>
      </c>
      <c r="C15" s="35">
        <v>516</v>
      </c>
      <c r="D15" s="24" t="s">
        <v>43</v>
      </c>
      <c r="E15" s="18" t="s">
        <v>37</v>
      </c>
      <c r="F15" s="18">
        <v>4.95</v>
      </c>
      <c r="G15" s="18">
        <v>211</v>
      </c>
      <c r="H15" s="18">
        <v>5.32</v>
      </c>
      <c r="I15" s="18">
        <v>4.8899999999999997</v>
      </c>
      <c r="J15" s="25">
        <v>35.520000000000003</v>
      </c>
    </row>
    <row r="16" spans="1:10" x14ac:dyDescent="0.25">
      <c r="A16" s="7"/>
      <c r="B16" s="3" t="s">
        <v>24</v>
      </c>
      <c r="C16" s="35">
        <v>638</v>
      </c>
      <c r="D16" s="24" t="s">
        <v>44</v>
      </c>
      <c r="E16" s="18">
        <v>200</v>
      </c>
      <c r="F16" s="18">
        <v>8.7799999999999994</v>
      </c>
      <c r="G16" s="18">
        <v>123</v>
      </c>
      <c r="H16" s="18">
        <v>1.04</v>
      </c>
      <c r="I16" s="18">
        <v>0.16</v>
      </c>
      <c r="J16" s="25">
        <v>30.96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60.580000000000005</v>
      </c>
      <c r="G19" s="22">
        <f>SUM(G12:G18)</f>
        <v>792</v>
      </c>
      <c r="H19" s="22">
        <f>SUM(H12:H18)</f>
        <v>23.509999999999998</v>
      </c>
      <c r="I19" s="22">
        <f>SUM(I12:I18)</f>
        <v>23.140000000000004</v>
      </c>
      <c r="J19" s="31">
        <f>SUM(J12:J18)</f>
        <v>95.6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73.13000000000001</v>
      </c>
      <c r="G20" s="19">
        <f>G8+G19</f>
        <v>1155</v>
      </c>
      <c r="H20" s="19">
        <f>H8+H19</f>
        <v>32.28</v>
      </c>
      <c r="I20" s="19">
        <f>I8+I19</f>
        <v>32.230000000000004</v>
      </c>
      <c r="J20" s="27">
        <f>J8+J19</f>
        <v>157.45999999999998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2022-01-18T07:56:39Z</dcterms:modified>
</cp:coreProperties>
</file>