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I8" i="1"/>
  <c r="H8" i="1"/>
  <c r="G8" i="1"/>
  <c r="F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<sst xmlns="http://schemas.openxmlformats.org/spreadsheetml/2006/main" count="44" uniqueCount="44">
  <si>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</si>
  <si>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</si>
  <si>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</si>
  <si>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</si>
  <si>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</si>
  <si>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</si>
  <si>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</si>
  <si>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</si>
  <si>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</si>
  <si>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</si>
  <si>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</si>
  <si>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</si>
  <si>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</si>
  <si>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</si>
  <si>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</si>
  <si>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</si>
  <si>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</si>
  <si>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</si>
  <si>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</si>
  <si>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</si>
  <si>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</si>
  <si>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</si>
  <si>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</si>
  <si>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</si>
  <si>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</si>
  <si>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</si>
  <si>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</si>
  <si>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</si>
  <si>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</si>
  <si>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</si>
  <si>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</si>
  <si>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</si>
  <si>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каша  вязкая пшеничнаяс маслом</t>
  </si>
  <si>
    <t>чай с молоком</t>
  </si>
  <si>
    <t>Сыр Российский</t>
  </si>
  <si>
    <t>Салат из св. огурцов</t>
  </si>
  <si>
    <t>Суп картофельный с горохом</t>
  </si>
  <si>
    <t>Птица тушенная в смет. Соусе</t>
  </si>
  <si>
    <t>90(45\45)</t>
  </si>
  <si>
    <t>Чай с фрукт. Соком</t>
  </si>
  <si>
    <t>7день</t>
  </si>
  <si>
    <t>Печенье</t>
  </si>
  <si>
    <t>21,06,22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</si>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</sst>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0" t="s">
        <v>22</v>
      </c>
      <c r="C1" s="51"/>
      <c r="D1" s="52"/>
      <c r="E1" s="6" t="s">
        <v>19</v>
      </c>
      <c r="F1" s="7" t="s">
        <v>40</v>
      </c>
      <c r="G1" s="6"/>
      <c r="H1" s="6"/>
      <c r="I1" s="6" t="s">
        <v>1</v>
      </c>
      <c r="J1" s="8" t="s">
        <v>42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32</v>
      </c>
      <c r="E4" s="13" t="s">
        <v>29</v>
      </c>
      <c r="F4" s="14">
        <v>6.82</v>
      </c>
      <c r="G4" s="13">
        <v>262</v>
      </c>
      <c r="H4" s="14">
        <v>18.440000000000001</v>
      </c>
      <c r="I4" s="14">
        <v>9.14</v>
      </c>
      <c r="J4" s="46">
        <v>21.03</v>
      </c>
    </row>
    <row r="5" spans="1:17" x14ac:dyDescent="0.25">
      <c r="A5" s="2"/>
      <c r="B5" s="16" t="s">
        <v>26</v>
      </c>
      <c r="C5" s="17">
        <v>693</v>
      </c>
      <c r="D5" s="18" t="s">
        <v>33</v>
      </c>
      <c r="E5" s="19">
        <v>200</v>
      </c>
      <c r="F5" s="20">
        <v>7.92</v>
      </c>
      <c r="G5" s="20">
        <v>86</v>
      </c>
      <c r="H5" s="20">
        <v>1.6</v>
      </c>
      <c r="I5" s="20">
        <v>1.65</v>
      </c>
      <c r="J5" s="44">
        <v>17.36</v>
      </c>
    </row>
    <row r="6" spans="1:17" x14ac:dyDescent="0.25">
      <c r="A6" s="2"/>
      <c r="B6" s="16" t="s">
        <v>27</v>
      </c>
      <c r="C6" s="17">
        <v>97</v>
      </c>
      <c r="D6" s="18" t="s">
        <v>28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/>
      <c r="D7" s="18" t="s">
        <v>34</v>
      </c>
      <c r="E7" s="19">
        <v>10</v>
      </c>
      <c r="F7" s="20">
        <v>5.41</v>
      </c>
      <c r="G7" s="19">
        <v>36</v>
      </c>
      <c r="H7" s="20">
        <v>2.2999999999999998</v>
      </c>
      <c r="I7" s="20">
        <v>3.9</v>
      </c>
      <c r="J7" s="44">
        <v>0</v>
      </c>
    </row>
    <row r="8" spans="1:17" ht="15.75" thickBot="1" x14ac:dyDescent="0.3">
      <c r="A8" s="3"/>
      <c r="B8" s="22"/>
      <c r="C8" s="22"/>
      <c r="D8" s="23"/>
      <c r="E8" s="24" t="s">
        <v>30</v>
      </c>
      <c r="F8" s="25">
        <f>SUM(F4:F7)</f>
        <v>22.29</v>
      </c>
      <c r="G8" s="24">
        <f>SUM(G4:G7)</f>
        <v>480</v>
      </c>
      <c r="H8" s="25">
        <f>SUM(H4:H7)</f>
        <v>25.380000000000003</v>
      </c>
      <c r="I8" s="25">
        <f>SUM(I4:I7)</f>
        <v>15.030000000000001</v>
      </c>
      <c r="J8" s="26">
        <v>57.83</v>
      </c>
    </row>
    <row r="9" spans="1:17" x14ac:dyDescent="0.25">
      <c r="A9" s="1" t="s">
        <v>11</v>
      </c>
      <c r="B9" s="4" t="s">
        <v>17</v>
      </c>
      <c r="C9" s="11"/>
      <c r="D9" s="12"/>
      <c r="E9" s="47"/>
      <c r="F9" s="14"/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 t="s">
        <v>41</v>
      </c>
      <c r="E10" s="20">
        <v>0.17</v>
      </c>
      <c r="F10" s="20">
        <v>25.07</v>
      </c>
      <c r="G10" s="19">
        <v>166.8</v>
      </c>
      <c r="H10" s="19">
        <v>3</v>
      </c>
      <c r="I10" s="19">
        <v>4</v>
      </c>
      <c r="J10" s="21">
        <v>30</v>
      </c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>
        <v>16</v>
      </c>
      <c r="D12" s="29" t="s">
        <v>35</v>
      </c>
      <c r="E12" s="30">
        <v>60</v>
      </c>
      <c r="F12" s="31">
        <v>5.89</v>
      </c>
      <c r="G12" s="31">
        <v>63</v>
      </c>
      <c r="H12" s="31">
        <v>0.47</v>
      </c>
      <c r="I12" s="31">
        <v>0.61</v>
      </c>
      <c r="J12" s="32">
        <v>0.86</v>
      </c>
    </row>
    <row r="13" spans="1:17" x14ac:dyDescent="0.25">
      <c r="A13" s="2"/>
      <c r="B13" s="16" t="s">
        <v>14</v>
      </c>
      <c r="C13" s="33">
        <v>139</v>
      </c>
      <c r="D13" s="18" t="s">
        <v>36</v>
      </c>
      <c r="E13" s="34" t="s">
        <v>24</v>
      </c>
      <c r="F13" s="35">
        <v>9.6300000000000008</v>
      </c>
      <c r="G13" s="35">
        <v>118</v>
      </c>
      <c r="H13" s="35">
        <v>4.71</v>
      </c>
      <c r="I13" s="35">
        <v>3.73</v>
      </c>
      <c r="J13" s="36">
        <v>15.96</v>
      </c>
      <c r="L13" s="45"/>
    </row>
    <row r="14" spans="1:17" x14ac:dyDescent="0.25">
      <c r="A14" s="2"/>
      <c r="B14" s="16" t="s">
        <v>15</v>
      </c>
      <c r="C14" s="33">
        <v>493</v>
      </c>
      <c r="D14" s="18" t="s">
        <v>37</v>
      </c>
      <c r="E14" s="34" t="s">
        <v>38</v>
      </c>
      <c r="F14" s="35">
        <v>23.18</v>
      </c>
      <c r="G14" s="35">
        <v>131</v>
      </c>
      <c r="H14" s="35">
        <v>10.85</v>
      </c>
      <c r="I14" s="35">
        <v>8.82</v>
      </c>
      <c r="J14" s="36">
        <v>2.0299999999999998</v>
      </c>
      <c r="L14" s="45"/>
    </row>
    <row r="15" spans="1:17" x14ac:dyDescent="0.25">
      <c r="A15" s="2"/>
      <c r="B15" s="16" t="s">
        <v>16</v>
      </c>
      <c r="C15" s="33">
        <v>511</v>
      </c>
      <c r="D15" s="18" t="s">
        <v>43</v>
      </c>
      <c r="E15" s="34">
        <v>150</v>
      </c>
      <c r="F15" s="35">
        <v>9.27</v>
      </c>
      <c r="G15" s="35">
        <v>228</v>
      </c>
      <c r="H15" s="35">
        <v>3.81</v>
      </c>
      <c r="I15" s="35">
        <v>6.11</v>
      </c>
      <c r="J15" s="36">
        <v>38.61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31</v>
      </c>
      <c r="C17" s="33">
        <v>79</v>
      </c>
      <c r="D17" s="43" t="s">
        <v>39</v>
      </c>
      <c r="E17" s="34">
        <v>200</v>
      </c>
      <c r="F17" s="35">
        <v>6.47</v>
      </c>
      <c r="G17" s="35">
        <v>95</v>
      </c>
      <c r="H17" s="35">
        <v>0.34</v>
      </c>
      <c r="I17" s="35">
        <v>0.02</v>
      </c>
      <c r="J17" s="36">
        <v>24.53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SUM(F9:F18)</f>
        <v>82.710000000000008</v>
      </c>
      <c r="G19" s="13">
        <f>SUM(G10:G18)</f>
        <v>927.8</v>
      </c>
      <c r="H19" s="13">
        <f>SUM(H10:H18)</f>
        <v>26</v>
      </c>
      <c r="I19" s="13">
        <f>SUM(I10:I18)</f>
        <v>23.89</v>
      </c>
      <c r="J19" s="15">
        <f>SUM(J10:J18)</f>
        <v>112.59</v>
      </c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49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2022-06-20T07:18:16Z</dcterms:modified>
</cp:coreProperties>
</file>