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<sst xmlns="http://schemas.openxmlformats.org/spreadsheetml/2006/main" count="41" uniqueCount="41">
  <si>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</si>
  <si>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</si>
  <si>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</si>
  <si>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</si>
  <si>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</si>
  <si>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</si>
  <si>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</si>
  <si>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</si>
  <si>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</si>
  <si>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</si>
  <si>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</si>
  <si>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</si>
  <si>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</si>
  <si>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</si>
  <si>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</si>
  <si>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</si>
  <si>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</si>
  <si>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</si>
  <si>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</si>
  <si>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</si>
  <si>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</si>
  <si>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</si>
  <si>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</si>
  <si>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</si>
  <si>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</si>
  <si>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</si>
  <si>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</si>
  <si>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хлеб пшеничный</t>
  </si>
  <si>
    <t>180\5</t>
  </si>
  <si>
    <t>430\5</t>
  </si>
  <si>
    <t>Сладкое</t>
  </si>
  <si>
    <t>06.06.2022</t>
  </si>
  <si>
    <t>каша  вязкая пшеная с маслом</t>
  </si>
  <si>
    <t>чай с лимоном</t>
  </si>
  <si>
    <t>Суп картофельный с макарон. изд.</t>
  </si>
  <si>
    <t>Жаркое по -домашнему</t>
  </si>
  <si>
    <t>Компот из  смеси сухофрукты</t>
  </si>
  <si>
    <t>Сыр Российский</t>
  </si>
  <si>
    <t>Сок фруктовый</t>
  </si>
  <si>
    <t>Вафли</t>
  </si>
  <si>
    <t>Салат из  сырых оващей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</si>
</sst>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9" t="s">
        <v>21</v>
      </c>
      <c r="C1" s="50"/>
      <c r="D1" s="51"/>
      <c r="E1" s="6" t="s">
        <v>18</v>
      </c>
      <c r="F1" s="7"/>
      <c r="G1" s="6"/>
      <c r="H1" s="6"/>
      <c r="I1" s="6" t="s">
        <v>1</v>
      </c>
      <c r="J1" s="8" t="s">
        <v>31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24</v>
      </c>
      <c r="C4" s="11">
        <v>302</v>
      </c>
      <c r="D4" s="12" t="s">
        <v>32</v>
      </c>
      <c r="E4" s="13" t="s">
        <v>28</v>
      </c>
      <c r="F4" s="14">
        <v>8.7799999999999994</v>
      </c>
      <c r="G4" s="13">
        <v>267</v>
      </c>
      <c r="H4" s="14">
        <v>17.63</v>
      </c>
      <c r="I4" s="14">
        <v>12.96</v>
      </c>
      <c r="J4" s="46">
        <v>23.61</v>
      </c>
    </row>
    <row r="5" spans="1:17" x14ac:dyDescent="0.25">
      <c r="A5" s="2"/>
      <c r="B5" s="16" t="s">
        <v>25</v>
      </c>
      <c r="C5" s="17">
        <v>693</v>
      </c>
      <c r="D5" s="18" t="s">
        <v>33</v>
      </c>
      <c r="E5" s="19">
        <v>200</v>
      </c>
      <c r="F5" s="20">
        <v>6.19</v>
      </c>
      <c r="G5" s="20">
        <v>59</v>
      </c>
      <c r="H5" s="20">
        <v>0.26</v>
      </c>
      <c r="I5" s="20">
        <v>0.06</v>
      </c>
      <c r="J5" s="44">
        <v>15.22</v>
      </c>
    </row>
    <row r="6" spans="1:17" x14ac:dyDescent="0.25">
      <c r="A6" s="2"/>
      <c r="B6" s="16" t="s">
        <v>26</v>
      </c>
      <c r="C6" s="17">
        <v>97</v>
      </c>
      <c r="D6" s="18" t="s">
        <v>27</v>
      </c>
      <c r="E6" s="19">
        <v>40</v>
      </c>
      <c r="F6" s="20">
        <v>2.14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/>
      <c r="D7" s="18" t="s">
        <v>37</v>
      </c>
      <c r="E7" s="19">
        <v>20</v>
      </c>
      <c r="F7" s="20">
        <v>10.82</v>
      </c>
      <c r="G7" s="19">
        <v>72</v>
      </c>
      <c r="H7" s="20">
        <v>4.5999999999999996</v>
      </c>
      <c r="I7" s="20">
        <v>7.8</v>
      </c>
      <c r="J7" s="44">
        <v>0</v>
      </c>
    </row>
    <row r="8" spans="1:17" ht="15.75" thickBot="1" x14ac:dyDescent="0.3">
      <c r="A8" s="3"/>
      <c r="B8" s="22"/>
      <c r="C8" s="22"/>
      <c r="D8" s="23"/>
      <c r="E8" s="24" t="s">
        <v>29</v>
      </c>
      <c r="F8" s="25">
        <f>SUM(F4:F7)</f>
        <v>27.93</v>
      </c>
      <c r="G8" s="24">
        <f>SUM(G4:G7)</f>
        <v>494</v>
      </c>
      <c r="H8" s="25">
        <f>SUM(H4:H7)</f>
        <v>25.53</v>
      </c>
      <c r="I8" s="25">
        <f>SUM(I4:I7)</f>
        <v>21.16</v>
      </c>
      <c r="J8" s="26">
        <f>SUM(J4:J7)</f>
        <v>58.269999999999996</v>
      </c>
    </row>
    <row r="9" spans="1:17" x14ac:dyDescent="0.25">
      <c r="A9" s="1" t="s">
        <v>11</v>
      </c>
      <c r="B9" s="4" t="s">
        <v>16</v>
      </c>
      <c r="C9" s="11"/>
      <c r="D9" s="12"/>
      <c r="E9" s="47"/>
      <c r="F9" s="14"/>
      <c r="G9" s="13"/>
      <c r="H9" s="13"/>
      <c r="I9" s="13"/>
      <c r="J9" s="46"/>
      <c r="Q9" s="45"/>
    </row>
    <row r="10" spans="1:17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  <c r="L10" s="45"/>
    </row>
    <row r="11" spans="1:17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  <c r="K11" s="48"/>
    </row>
    <row r="12" spans="1:17" x14ac:dyDescent="0.25">
      <c r="A12" s="2" t="s">
        <v>12</v>
      </c>
      <c r="B12" s="27" t="s">
        <v>13</v>
      </c>
      <c r="C12" s="28">
        <v>52</v>
      </c>
      <c r="D12" s="29" t="s">
        <v>40</v>
      </c>
      <c r="E12" s="30">
        <v>60</v>
      </c>
      <c r="F12" s="31">
        <v>6.16</v>
      </c>
      <c r="G12" s="31">
        <v>105</v>
      </c>
      <c r="H12" s="31">
        <v>0.79</v>
      </c>
      <c r="I12" s="31">
        <v>10.07</v>
      </c>
      <c r="J12" s="32">
        <v>3.02</v>
      </c>
    </row>
    <row r="13" spans="1:17" x14ac:dyDescent="0.25">
      <c r="A13" s="2"/>
      <c r="B13" s="16" t="s">
        <v>14</v>
      </c>
      <c r="C13" s="33">
        <v>140</v>
      </c>
      <c r="D13" s="18" t="s">
        <v>34</v>
      </c>
      <c r="E13" s="34" t="s">
        <v>23</v>
      </c>
      <c r="F13" s="35">
        <v>7.28</v>
      </c>
      <c r="G13" s="35">
        <v>117</v>
      </c>
      <c r="H13" s="35">
        <v>2.2599999999999998</v>
      </c>
      <c r="I13" s="35">
        <v>4.3</v>
      </c>
      <c r="J13" s="36">
        <v>16.68</v>
      </c>
      <c r="L13" s="45"/>
    </row>
    <row r="14" spans="1:17" x14ac:dyDescent="0.25">
      <c r="A14" s="2"/>
      <c r="B14" s="16" t="s">
        <v>15</v>
      </c>
      <c r="C14" s="33">
        <v>18</v>
      </c>
      <c r="D14" s="18" t="s">
        <v>35</v>
      </c>
      <c r="E14" s="34">
        <v>200</v>
      </c>
      <c r="F14" s="35">
        <v>23.67</v>
      </c>
      <c r="G14" s="35">
        <v>273.33999999999997</v>
      </c>
      <c r="H14" s="35">
        <v>17.350000000000001</v>
      </c>
      <c r="I14" s="35">
        <v>10.36</v>
      </c>
      <c r="J14" s="36">
        <v>28.59</v>
      </c>
      <c r="L14" s="45"/>
    </row>
    <row r="15" spans="1:17" x14ac:dyDescent="0.25">
      <c r="A15" s="2"/>
      <c r="B15" s="16" t="s">
        <v>30</v>
      </c>
      <c r="C15" s="33">
        <v>639</v>
      </c>
      <c r="D15" s="43" t="s">
        <v>36</v>
      </c>
      <c r="E15" s="34">
        <v>200</v>
      </c>
      <c r="F15" s="35">
        <v>4.58</v>
      </c>
      <c r="G15" s="35">
        <v>116</v>
      </c>
      <c r="H15" s="35">
        <v>0.44</v>
      </c>
      <c r="I15" s="35">
        <v>0</v>
      </c>
      <c r="J15" s="36">
        <v>28.88</v>
      </c>
    </row>
    <row r="16" spans="1:17" x14ac:dyDescent="0.25">
      <c r="A16" s="2"/>
      <c r="B16" s="16" t="s">
        <v>17</v>
      </c>
      <c r="C16" s="38">
        <v>686</v>
      </c>
      <c r="D16" s="39" t="s">
        <v>22</v>
      </c>
      <c r="E16" s="40">
        <v>60</v>
      </c>
      <c r="F16" s="41">
        <v>3.2</v>
      </c>
      <c r="G16" s="41">
        <v>126</v>
      </c>
      <c r="H16" s="41">
        <v>2.82</v>
      </c>
      <c r="I16" s="41">
        <v>0.6</v>
      </c>
      <c r="J16" s="42">
        <v>0.6</v>
      </c>
    </row>
    <row r="17" spans="1:17" x14ac:dyDescent="0.25">
      <c r="A17" s="2"/>
      <c r="B17" s="16"/>
      <c r="C17" s="33"/>
      <c r="D17" s="43" t="s">
        <v>38</v>
      </c>
      <c r="E17" s="34">
        <v>0.2</v>
      </c>
      <c r="F17" s="35">
        <v>16.5</v>
      </c>
      <c r="G17" s="35">
        <v>120</v>
      </c>
      <c r="H17" s="35">
        <v>1.4</v>
      </c>
      <c r="I17" s="35">
        <v>0.2</v>
      </c>
      <c r="J17" s="36">
        <v>26.4</v>
      </c>
    </row>
    <row r="18" spans="1:17" ht="15.75" thickBot="1" x14ac:dyDescent="0.3">
      <c r="A18" s="2"/>
      <c r="B18" s="16"/>
      <c r="C18" s="38"/>
      <c r="D18" s="39" t="s">
        <v>39</v>
      </c>
      <c r="E18" s="40">
        <v>6.5000000000000002E-2</v>
      </c>
      <c r="F18" s="41">
        <v>15.68</v>
      </c>
      <c r="G18" s="41">
        <v>292.5</v>
      </c>
      <c r="H18" s="41">
        <v>3.87</v>
      </c>
      <c r="I18" s="41">
        <v>15.73</v>
      </c>
      <c r="J18" s="42">
        <v>30.29</v>
      </c>
    </row>
    <row r="19" spans="1:17" x14ac:dyDescent="0.25">
      <c r="A19" s="2"/>
      <c r="B19" s="37"/>
      <c r="C19" s="11"/>
      <c r="D19" s="12"/>
      <c r="E19" s="13"/>
      <c r="F19" s="14">
        <f>SUM(F12:F18)</f>
        <v>77.069999999999993</v>
      </c>
      <c r="G19" s="13">
        <f>SUM(G12:G18)</f>
        <v>1149.8399999999999</v>
      </c>
      <c r="H19" s="13">
        <f>SUM(H12:H18)</f>
        <v>28.930000000000003</v>
      </c>
      <c r="I19" s="13">
        <f>SUM(I12:I18)</f>
        <v>41.260000000000005</v>
      </c>
      <c r="J19" s="15">
        <f>SUM(J12:J18)</f>
        <v>134.45999999999998</v>
      </c>
    </row>
    <row r="20" spans="1:17" ht="15.75" thickBot="1" x14ac:dyDescent="0.3">
      <c r="A20" s="3"/>
      <c r="B20" s="22"/>
      <c r="C20" s="17"/>
      <c r="D20" s="18"/>
      <c r="E20" s="19"/>
      <c r="F20" s="20">
        <v>105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2022-06-05T19:10:10Z</cp:lastPrinted>
  <dcterms:created xsi:type="dcterms:W3CDTF">2015-06-05T18:19:34Z</dcterms:created>
  <dcterms:modified xsi:type="dcterms:W3CDTF">2022-06-06T11:18:40Z</dcterms:modified>
</cp:coreProperties>
</file>