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/>
  <c r="F20" s="1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<sst xmlns="http://schemas.openxmlformats.org/spreadsheetml/2006/main" count="32" uniqueCount="32">
  <si>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</si>
  <si>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</si>
  <si>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</si>
  <si>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</si>
  <si>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</si>
  <si>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</si>
  <si>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</si>
  <si>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</si>
  <si>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</si>
  <si>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</si>
  <si>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</si>
  <si>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</si>
  <si>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</si>
  <si>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</si>
  <si>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</si>
  <si>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</si>
  <si>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</si>
  <si>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</si>
  <si>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</si>
  <si>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</si>
  <si>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</si>
  <si>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>хлеб пшеничн.ржаной</t>
  </si>
  <si>
    <t xml:space="preserve">  </t>
  </si>
  <si>
    <t>1-4классы</t>
  </si>
  <si>
    <t>огурцы св.порц.</t>
  </si>
  <si>
    <t>помидоры св.порц.</t>
  </si>
  <si>
    <t>огурцы маринованные</t>
  </si>
  <si>
    <t>жаркое по домашнему</t>
  </si>
  <si>
    <t>блины дрожжевые</t>
  </si>
  <si>
    <t>чай с лимоном</t>
  </si>
  <si>
    <t>яблоки порциями</t>
  </si>
  <si>
    <t>100/30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</si>
</sst>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M26" sqref="M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22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23</v>
      </c>
      <c r="G5" s="2"/>
      <c r="H5" s="2"/>
      <c r="I5" s="2" t="s">
        <v>2</v>
      </c>
      <c r="J5" s="17">
        <v>44639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24</v>
      </c>
      <c r="E9" s="6">
        <v>52</v>
      </c>
      <c r="F9" s="7">
        <v>10.09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 t="s">
        <v>25</v>
      </c>
      <c r="E10" s="6">
        <v>41</v>
      </c>
      <c r="F10" s="7">
        <v>8.02</v>
      </c>
      <c r="G10" s="7">
        <v>0.48</v>
      </c>
      <c r="H10" s="7">
        <v>0.12</v>
      </c>
      <c r="I10" s="7">
        <v>3.12</v>
      </c>
      <c r="J10" s="7">
        <v>12</v>
      </c>
    </row>
    <row r="11" spans="1:12">
      <c r="A11" s="10"/>
      <c r="B11" s="2"/>
      <c r="C11" s="6"/>
      <c r="D11" s="3" t="s">
        <v>26</v>
      </c>
      <c r="E11" s="6">
        <v>50</v>
      </c>
      <c r="F11" s="7">
        <f>-G1</f>
        <v>0</v>
      </c>
      <c r="G11" s="7">
        <v>0.48</v>
      </c>
      <c r="H11" s="7">
        <v>0.06</v>
      </c>
      <c r="I11" s="7">
        <v>0.96</v>
      </c>
      <c r="J11" s="7">
        <v>8</v>
      </c>
      <c r="K11" s="25"/>
      <c r="L11" s="13"/>
    </row>
    <row r="12" spans="1:12">
      <c r="A12" s="10"/>
      <c r="B12" s="2" t="s">
        <v>14</v>
      </c>
      <c r="C12" s="6"/>
      <c r="D12" s="3" t="s">
        <v>27</v>
      </c>
      <c r="E12" s="6">
        <v>250</v>
      </c>
      <c r="F12" s="7">
        <v>17.43</v>
      </c>
      <c r="G12" s="7">
        <v>17.850000000000001</v>
      </c>
      <c r="H12" s="7">
        <v>0.8</v>
      </c>
      <c r="I12" s="7">
        <v>21.68</v>
      </c>
      <c r="J12" s="7">
        <v>250</v>
      </c>
    </row>
    <row r="13" spans="1:12">
      <c r="A13" s="10"/>
      <c r="B13" s="2"/>
      <c r="C13" s="6"/>
      <c r="D13" s="3" t="s">
        <v>28</v>
      </c>
      <c r="E13" s="6" t="s">
        <v>31</v>
      </c>
      <c r="F13" s="7">
        <v>8.32</v>
      </c>
      <c r="G13" s="7">
        <v>69.72</v>
      </c>
      <c r="H13" s="7">
        <v>21.8</v>
      </c>
      <c r="I13" s="7">
        <v>370.09</v>
      </c>
      <c r="J13" s="7">
        <v>1959</v>
      </c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1.83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21</v>
      </c>
      <c r="E15" s="6">
        <v>80</v>
      </c>
      <c r="F15" s="7">
        <v>2.3199999999999998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30</v>
      </c>
      <c r="E16" s="6">
        <v>105</v>
      </c>
      <c r="F16" s="7">
        <v>9.99</v>
      </c>
      <c r="G16" s="7"/>
      <c r="H16" s="7"/>
      <c r="I16" s="7"/>
      <c r="J16" s="7"/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58</v>
      </c>
      <c r="G20" s="9">
        <f>SUM(G9:G19)</f>
        <v>92.300000000000011</v>
      </c>
      <c r="H20" s="9">
        <f>SUM(H9:H19)</f>
        <v>23.79</v>
      </c>
      <c r="I20" s="9">
        <f>SUM(I10:I19)</f>
        <v>430.51</v>
      </c>
      <c r="J20" s="9">
        <f>SUM(J10:J19)</f>
        <v>2384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2022-03-18T04:54:51Z</cp:lastPrinted>
  <dcterms:created xsi:type="dcterms:W3CDTF">2021-05-24T11:54:48Z</dcterms:created>
  <dcterms:modified xsi:type="dcterms:W3CDTF">2022-03-19T04:32:03Z</dcterms:modified>
</cp:coreProperties>
</file>