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<sst xmlns="http://schemas.openxmlformats.org/spreadsheetml/2006/main" count="35" uniqueCount="35">
  <si>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</si>
  <si>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</si>
  <si>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</si>
  <si>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</si>
  <si>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</si>
  <si>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</si>
  <si>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</si>
  <si>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</si>
  <si>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</si>
  <si>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</si>
  <si>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</si>
  <si>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</si>
  <si>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</si>
  <si>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</si>
  <si>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</si>
  <si>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</si>
  <si>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</si>
  <si>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</si>
  <si>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</si>
  <si>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</si>
  <si>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</si>
  <si>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</si>
  <si>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</si>
  <si>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</si>
  <si>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</si>
  <si>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</si>
  <si>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60/30</t>
  </si>
  <si>
    <t>сыр порциями</t>
  </si>
  <si>
    <t>щи со сежей капустой</t>
  </si>
  <si>
    <t>7Ю77</t>
  </si>
  <si>
    <t>рыба припущ.с соусом</t>
  </si>
  <si>
    <t>картофельное пюре</t>
  </si>
  <si>
    <t>кисель фруктовый</t>
  </si>
  <si>
    <t>мандарины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</si>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</sst>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44545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27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28</v>
      </c>
      <c r="E7" s="21" t="s">
        <v>25</v>
      </c>
      <c r="F7" s="19">
        <v>9.17</v>
      </c>
      <c r="G7" s="25">
        <v>1.8</v>
      </c>
      <c r="H7" s="19">
        <v>5.57</v>
      </c>
      <c r="I7" s="27" t="s">
        <v>29</v>
      </c>
      <c r="J7" s="24">
        <v>93</v>
      </c>
    </row>
    <row r="8" spans="1:11">
      <c r="A8" s="3"/>
      <c r="B8" s="12" t="s">
        <v>17</v>
      </c>
      <c r="C8" s="21"/>
      <c r="D8" s="15" t="s">
        <v>30</v>
      </c>
      <c r="E8" s="21" t="s">
        <v>26</v>
      </c>
      <c r="F8" s="19">
        <v>13.98</v>
      </c>
      <c r="G8" s="25">
        <v>16.64</v>
      </c>
      <c r="H8" s="19">
        <v>7.09</v>
      </c>
      <c r="I8" s="27">
        <v>3.59</v>
      </c>
      <c r="J8" s="24">
        <v>169</v>
      </c>
    </row>
    <row r="9" spans="1:11">
      <c r="A9" s="3"/>
      <c r="B9" s="12" t="s">
        <v>18</v>
      </c>
      <c r="C9" s="21"/>
      <c r="D9" s="15" t="s">
        <v>31</v>
      </c>
      <c r="E9" s="21">
        <v>150</v>
      </c>
      <c r="F9" s="19">
        <v>11.07</v>
      </c>
      <c r="G9" s="25">
        <v>3.22</v>
      </c>
      <c r="H9" s="19">
        <v>5.56</v>
      </c>
      <c r="I9" s="27">
        <v>22</v>
      </c>
      <c r="J9" s="24">
        <v>155</v>
      </c>
      <c r="K9" s="44"/>
    </row>
    <row r="10" spans="1:11">
      <c r="A10" s="3"/>
      <c r="B10" s="12" t="s">
        <v>19</v>
      </c>
      <c r="C10" s="21"/>
      <c r="D10" s="15" t="s">
        <v>32</v>
      </c>
      <c r="E10" s="22">
        <v>200</v>
      </c>
      <c r="F10" s="24">
        <v>2.92</v>
      </c>
      <c r="G10" s="24">
        <v>0</v>
      </c>
      <c r="H10" s="24">
        <v>25.86</v>
      </c>
      <c r="I10" s="28">
        <v>101.96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33</v>
      </c>
      <c r="E13" s="31">
        <v>100</v>
      </c>
      <c r="F13" s="33">
        <v>14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34</v>
      </c>
      <c r="E14" s="40">
        <v>236</v>
      </c>
      <c r="F14" s="34">
        <v>23.29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81.549999999999983</v>
      </c>
      <c r="G16" s="34">
        <f>SUM(G5:G15)</f>
        <v>29.82</v>
      </c>
      <c r="H16" s="34">
        <f>SUM(H5:H15)</f>
        <v>48.920000000000009</v>
      </c>
      <c r="I16" s="34">
        <f>SUM(I6:I15)</f>
        <v>147.59</v>
      </c>
      <c r="J16" s="34">
        <f>SUM(J6:J15)</f>
        <v>755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2021-12-14T10:53:01Z</dcterms:modified>
</cp:coreProperties>
</file>