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/>
  <c r="G15"/>
  <c r="H15"/>
  <c r="I15"/>
  <c r="J15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<sst xmlns="http://schemas.openxmlformats.org/spreadsheetml/2006/main" count="34" uniqueCount="34">
  <si>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</si>
  <si>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</si>
  <si>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</si>
  <si>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</si>
  <si>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</si>
  <si>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</si>
  <si>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</si>
  <si>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</si>
  <si>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</si>
  <si>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</si>
  <si>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</si>
  <si>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</si>
  <si>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</si>
  <si>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</si>
  <si>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</si>
  <si>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</si>
  <si>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</si>
  <si>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</si>
  <si>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</si>
  <si>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</si>
  <si>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</si>
  <si>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</si>
  <si>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</si>
  <si>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</si>
  <si>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</si>
  <si>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250/5</t>
  </si>
  <si>
    <t>124*</t>
  </si>
  <si>
    <t>щи со свежей кап.</t>
  </si>
  <si>
    <t>плов из птицы</t>
  </si>
  <si>
    <t>492*</t>
  </si>
  <si>
    <t>компот из св.плод.</t>
  </si>
  <si>
    <t>сыр</t>
  </si>
  <si>
    <t>винегрет овощн.</t>
  </si>
  <si>
    <t>яблоки св.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</si>
</sst>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A17" sqref="A17:J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44448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2"/>
      <c r="D5" s="14" t="s">
        <v>31</v>
      </c>
      <c r="E5" s="22">
        <v>10</v>
      </c>
      <c r="F5" s="18">
        <v>4.16</v>
      </c>
      <c r="G5" s="24">
        <v>2.2999999999999998</v>
      </c>
      <c r="H5" s="18">
        <v>3.9</v>
      </c>
      <c r="I5" s="26">
        <v>0</v>
      </c>
      <c r="J5" s="24">
        <v>36</v>
      </c>
    </row>
    <row r="6" spans="1:10">
      <c r="A6" s="3"/>
      <c r="B6" s="13"/>
      <c r="C6" s="21"/>
      <c r="D6" s="14" t="s">
        <v>32</v>
      </c>
      <c r="E6" s="21">
        <v>100</v>
      </c>
      <c r="F6" s="19">
        <v>1.96</v>
      </c>
      <c r="G6" s="25">
        <v>1.36</v>
      </c>
      <c r="H6" s="19">
        <v>6.18</v>
      </c>
      <c r="I6" s="27">
        <v>8.44</v>
      </c>
      <c r="J6" s="24">
        <v>94.8</v>
      </c>
    </row>
    <row r="7" spans="1:10" ht="18.75" customHeight="1">
      <c r="A7" s="3"/>
      <c r="B7" s="12" t="s">
        <v>16</v>
      </c>
      <c r="C7" s="21" t="s">
        <v>26</v>
      </c>
      <c r="D7" s="15" t="s">
        <v>27</v>
      </c>
      <c r="E7" s="21" t="s">
        <v>25</v>
      </c>
      <c r="F7" s="19">
        <v>3.7</v>
      </c>
      <c r="G7" s="25">
        <v>1.46</v>
      </c>
      <c r="H7" s="19">
        <v>4.75</v>
      </c>
      <c r="I7" s="27">
        <v>6.22</v>
      </c>
      <c r="J7" s="24">
        <v>79</v>
      </c>
    </row>
    <row r="8" spans="1:10">
      <c r="A8" s="3"/>
      <c r="B8" s="12" t="s">
        <v>17</v>
      </c>
      <c r="C8" s="21" t="s">
        <v>29</v>
      </c>
      <c r="D8" s="15" t="s">
        <v>28</v>
      </c>
      <c r="E8" s="21">
        <v>150</v>
      </c>
      <c r="F8" s="19">
        <v>19.79</v>
      </c>
      <c r="G8" s="25">
        <v>20.27</v>
      </c>
      <c r="H8" s="19">
        <v>6.74</v>
      </c>
      <c r="I8" s="27">
        <v>28.08</v>
      </c>
      <c r="J8" s="24">
        <v>256</v>
      </c>
    </row>
    <row r="9" spans="1:10">
      <c r="A9" s="3"/>
      <c r="B9" s="12" t="s">
        <v>18</v>
      </c>
      <c r="C9" s="21">
        <v>520</v>
      </c>
      <c r="D9" s="15"/>
      <c r="E9" s="21"/>
      <c r="F9" s="19"/>
      <c r="G9" s="25"/>
      <c r="H9" s="19"/>
      <c r="I9" s="27"/>
      <c r="J9" s="24"/>
    </row>
    <row r="10" spans="1:10">
      <c r="A10" s="3"/>
      <c r="B10" s="12" t="s">
        <v>19</v>
      </c>
      <c r="C10" s="21">
        <v>631</v>
      </c>
      <c r="D10" s="15" t="s">
        <v>30</v>
      </c>
      <c r="E10" s="22">
        <v>200</v>
      </c>
      <c r="F10" s="24">
        <v>4.16</v>
      </c>
      <c r="G10" s="24">
        <v>0.16</v>
      </c>
      <c r="H10" s="24">
        <v>0.16</v>
      </c>
      <c r="I10" s="28">
        <v>27.87</v>
      </c>
      <c r="J10" s="24">
        <v>109</v>
      </c>
    </row>
    <row r="11" spans="1:10">
      <c r="A11" s="3"/>
      <c r="B11" s="12" t="s">
        <v>20</v>
      </c>
      <c r="C11" s="23"/>
      <c r="D11" s="15" t="s">
        <v>21</v>
      </c>
      <c r="E11" s="22">
        <v>50</v>
      </c>
      <c r="F11" s="24">
        <v>1.3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24</v>
      </c>
      <c r="E12" s="22">
        <v>40</v>
      </c>
      <c r="F12" s="24">
        <v>1.04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0">
      <c r="A13" s="3"/>
      <c r="B13" s="29"/>
      <c r="C13" s="29"/>
      <c r="D13" s="30" t="s">
        <v>33</v>
      </c>
      <c r="E13" s="31">
        <v>234</v>
      </c>
      <c r="F13" s="33">
        <v>19.07</v>
      </c>
      <c r="G13" s="38"/>
      <c r="H13" s="38"/>
      <c r="I13" s="39"/>
      <c r="J13" s="41"/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 t="s">
        <v>23</v>
      </c>
      <c r="E15" s="32"/>
      <c r="F15" s="34">
        <f>SUM(F4:F14)</f>
        <v>55.179999999999993</v>
      </c>
      <c r="G15" s="34">
        <f>SUM(G4:G14)</f>
        <v>31.41</v>
      </c>
      <c r="H15" s="34">
        <f>SUM(H4:H14)</f>
        <v>22.67</v>
      </c>
      <c r="I15" s="34">
        <f>SUM(I5:I14)</f>
        <v>90.649999999999991</v>
      </c>
      <c r="J15" s="34">
        <f>SUM(J5:J14)</f>
        <v>796.8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2021-09-09T05:12:10Z</dcterms:modified>
</cp:coreProperties>
</file>