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/>
  <c r="I15"/>
  <c r="H15"/>
  <c r="G15"/>
  <c r="F15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<sst xmlns="http://schemas.openxmlformats.org/spreadsheetml/2006/main" count="34" uniqueCount="34">
  <si>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</si>
  <si>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</si>
  <si>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</si>
  <si>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</si>
  <si>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</si>
  <si>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</si>
  <si>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</si>
  <si>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</si>
  <si>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</si>
  <si>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</si>
  <si>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</si>
  <si>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</si>
  <si>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</si>
  <si>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</si>
  <si>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</si>
  <si>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</si>
  <si>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</si>
  <si>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</si>
  <si>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</si>
  <si>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</si>
  <si>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</si>
  <si>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</si>
  <si>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</si>
  <si>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</si>
  <si>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помидоры свежие порц.</t>
  </si>
  <si>
    <t>124*</t>
  </si>
  <si>
    <t>Щи со свежей капустой</t>
  </si>
  <si>
    <t>200/5</t>
  </si>
  <si>
    <t>492*</t>
  </si>
  <si>
    <t>Плов из птицы</t>
  </si>
  <si>
    <t>Кисель из смеси фруктов</t>
  </si>
  <si>
    <t>хлеб пшеничн.</t>
  </si>
  <si>
    <t>Яблоки свежие</t>
  </si>
  <si>
    <t>печенье весовое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</si>
</sst>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6" sqref="F26: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0" t="s">
        <v>22</v>
      </c>
      <c r="C1" s="41"/>
      <c r="D1" s="42"/>
      <c r="E1" s="2" t="s">
        <v>1</v>
      </c>
      <c r="F1" s="36" t="s">
        <v>2</v>
      </c>
      <c r="G1" s="2"/>
      <c r="H1" s="2"/>
      <c r="I1" s="2" t="s">
        <v>3</v>
      </c>
      <c r="J1" s="37">
        <v>44441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2"/>
      <c r="D5" s="14" t="s">
        <v>24</v>
      </c>
      <c r="E5" s="22">
        <v>60</v>
      </c>
      <c r="F5" s="18">
        <v>3.76</v>
      </c>
      <c r="G5" s="24">
        <v>0.48</v>
      </c>
      <c r="H5" s="18">
        <v>0.12</v>
      </c>
      <c r="I5" s="26">
        <v>3.12</v>
      </c>
      <c r="J5" s="24">
        <v>12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 t="s">
        <v>25</v>
      </c>
      <c r="D7" s="15" t="s">
        <v>26</v>
      </c>
      <c r="E7" s="21" t="s">
        <v>27</v>
      </c>
      <c r="F7" s="19">
        <v>3.48</v>
      </c>
      <c r="G7" s="25">
        <v>20.27</v>
      </c>
      <c r="H7" s="19">
        <v>6.74</v>
      </c>
      <c r="I7" s="27">
        <v>28.08</v>
      </c>
      <c r="J7" s="24">
        <v>256</v>
      </c>
    </row>
    <row r="8" spans="1:10">
      <c r="A8" s="3"/>
      <c r="B8" s="12" t="s">
        <v>17</v>
      </c>
      <c r="C8" s="21" t="s">
        <v>28</v>
      </c>
      <c r="D8" s="15" t="s">
        <v>29</v>
      </c>
      <c r="E8" s="21">
        <v>150</v>
      </c>
      <c r="F8" s="19">
        <v>20.056999999999999</v>
      </c>
      <c r="G8" s="25">
        <v>8.56</v>
      </c>
      <c r="H8" s="19">
        <v>14.11</v>
      </c>
      <c r="I8" s="27">
        <v>9.07</v>
      </c>
      <c r="J8" s="24">
        <v>197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>
        <v>869</v>
      </c>
      <c r="D10" s="15" t="s">
        <v>30</v>
      </c>
      <c r="E10" s="22">
        <v>200</v>
      </c>
      <c r="F10" s="24">
        <v>2.71</v>
      </c>
      <c r="G10" s="24">
        <v>0.14000000000000001</v>
      </c>
      <c r="H10" s="24">
        <v>0.04</v>
      </c>
      <c r="I10" s="28">
        <v>27.5</v>
      </c>
      <c r="J10" s="24">
        <v>110.8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1.3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31</v>
      </c>
      <c r="E12" s="22">
        <v>40</v>
      </c>
      <c r="F12" s="24">
        <v>1.04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0">
      <c r="A13" s="3"/>
      <c r="B13" s="29"/>
      <c r="C13" s="29"/>
      <c r="D13" s="30" t="s">
        <v>32</v>
      </c>
      <c r="E13" s="31">
        <v>0.19600000000000001</v>
      </c>
      <c r="F13" s="33">
        <v>16.562000000000001</v>
      </c>
      <c r="G13" s="38">
        <v>0.6</v>
      </c>
      <c r="H13" s="38">
        <v>0.6</v>
      </c>
      <c r="I13" s="39">
        <v>14.7</v>
      </c>
      <c r="J13" s="44">
        <v>68</v>
      </c>
    </row>
    <row r="14" spans="1:10">
      <c r="A14" s="32"/>
      <c r="B14" s="32"/>
      <c r="C14" s="32"/>
      <c r="D14" s="35" t="s">
        <v>33</v>
      </c>
      <c r="E14" s="43">
        <v>5.3999999999999999E-2</v>
      </c>
      <c r="F14" s="34">
        <v>6.21</v>
      </c>
      <c r="G14" s="34">
        <v>2.25</v>
      </c>
      <c r="H14" s="34">
        <v>2.94</v>
      </c>
      <c r="I14" s="34">
        <v>22.32</v>
      </c>
      <c r="J14" s="34">
        <v>125</v>
      </c>
    </row>
    <row r="15" spans="1:10">
      <c r="A15" s="32"/>
      <c r="B15" s="32"/>
      <c r="C15" s="32"/>
      <c r="D15" s="35" t="s">
        <v>23</v>
      </c>
      <c r="E15" s="32"/>
      <c r="F15" s="34">
        <f>SUM(F4:F14)</f>
        <v>55.119000000000007</v>
      </c>
      <c r="G15" s="34">
        <f>SUM(G4:G14)</f>
        <v>38.160000000000004</v>
      </c>
      <c r="H15" s="34">
        <f>SUM(H4:H14)</f>
        <v>25.490000000000002</v>
      </c>
      <c r="I15" s="34">
        <f>SUM(I5:I14)</f>
        <v>124.82999999999998</v>
      </c>
      <c r="J15" s="34">
        <f>SUM(J5:J14)</f>
        <v>990.8</v>
      </c>
    </row>
    <row r="17" spans="7:7">
      <c r="G17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2021-09-02T11:27:03Z</dcterms:modified>
</cp:coreProperties>
</file>