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Д остров\меню и для фуд\архив\апрель 2022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<sst xmlns="http://schemas.openxmlformats.org/spreadsheetml/2006/main" count="37" uniqueCount="37">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</sst>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36" t="s">
        <v>1</v>
      </c>
      <c r="C1" s="37"/>
      <c r="D1" s="38"/>
      <c r="E1" s="26" t="s">
        <v>2</v>
      </c>
      <c r="F1" s="27" t="s">
        <v>32</v>
      </c>
      <c r="G1" s="26"/>
      <c r="H1" s="26"/>
      <c r="I1" s="26" t="s">
        <v>3</v>
      </c>
      <c r="J1" s="28">
        <v>44670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5.6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9.59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26.38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12.68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4.32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9"/>
      <c r="D9" s="8" t="s">
        <v>22</v>
      </c>
      <c r="E9" s="16">
        <v>60</v>
      </c>
      <c r="F9" s="10">
        <v>3</v>
      </c>
      <c r="G9" s="23">
        <v>126</v>
      </c>
      <c r="H9" s="23">
        <v>2.82</v>
      </c>
      <c r="I9" s="23">
        <v>0.6</v>
      </c>
      <c r="J9" s="24">
        <v>0.6</v>
      </c>
    </row>
    <row r="10" spans="1:10" s="13" customFormat="1" ht="15.75" thickBot="1" x14ac:dyDescent="0.3">
      <c r="A10" s="11"/>
      <c r="B10" s="39" t="s">
        <v>23</v>
      </c>
      <c r="C10" s="40"/>
      <c r="D10" s="40"/>
      <c r="E10" s="41"/>
      <c r="F10" s="12">
        <f>SUM(F4:F9)</f>
        <v>61.57</v>
      </c>
      <c r="G10" s="12">
        <f>SUM(G4:G9)</f>
        <v>851</v>
      </c>
      <c r="H10" s="12">
        <f>SUM(H4:H9)</f>
        <v>23.01</v>
      </c>
      <c r="I10" s="12">
        <f>SUM(I4:I9)</f>
        <v>29.040000000000003</v>
      </c>
      <c r="J10" s="22">
        <f>SUM(J4:J9)</f>
        <v>93.939999999999984</v>
      </c>
    </row>
    <row r="11" spans="1:10" s="13" customFormat="1" ht="15.75" thickBot="1" x14ac:dyDescent="0.3">
      <c r="A11" s="11"/>
      <c r="B11" s="42" t="s">
        <v>24</v>
      </c>
      <c r="C11" s="43"/>
      <c r="D11" s="43"/>
      <c r="E11" s="44"/>
      <c r="F11" s="14">
        <f>F10</f>
        <v>61.57</v>
      </c>
      <c r="G11" s="14">
        <f>G10</f>
        <v>851</v>
      </c>
      <c r="H11" s="14">
        <f>H10</f>
        <v>23.01</v>
      </c>
      <c r="I11" s="14">
        <f>I10</f>
        <v>29.040000000000003</v>
      </c>
      <c r="J11" s="14">
        <f>J10</f>
        <v>93.939999999999984</v>
      </c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2022-04-19T05:35:39Z</dcterms:modified>
</cp:coreProperties>
</file>