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  <c r="J20"/>
  <c r="I20"/>
  <c r="H20"/>
  <c r="G20"/>
  <c r="E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<sst xmlns="http://schemas.openxmlformats.org/spreadsheetml/2006/main" count="40" uniqueCount="40">
  <si>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</si>
  <si>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</si>
  <si>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</si>
  <si>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</si>
  <si>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</si>
  <si>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</si>
  <si>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</si>
  <si>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</si>
  <si>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</si>
  <si>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</si>
  <si>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</si>
  <si>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</si>
  <si>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</si>
  <si>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</si>
  <si>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</si>
  <si>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</si>
  <si>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</si>
  <si>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</si>
  <si>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</si>
  <si>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</si>
  <si>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</si>
  <si>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</si>
  <si>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</si>
  <si>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</si>
  <si>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</si>
  <si>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</si>
  <si>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</si>
  <si>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"Напольновская СОШ"</t>
  </si>
  <si>
    <t>Каша рисовая жидкая</t>
  </si>
  <si>
    <t>Кофейный напиток</t>
  </si>
  <si>
    <t>Хлеб пшеничный</t>
  </si>
  <si>
    <t>Салат из кваш.капусты с раст.маслом</t>
  </si>
  <si>
    <t>Щи из св.капусты с картофелем со сметаной</t>
  </si>
  <si>
    <t>Котлеты рыбные с соусом</t>
  </si>
  <si>
    <t>Пюре картофельное</t>
  </si>
  <si>
    <t>Компот из чернослива</t>
  </si>
  <si>
    <t>Хлеб ржаной</t>
  </si>
  <si>
    <t>80(50/30)</t>
  </si>
  <si>
    <t xml:space="preserve">                                                                          Итого: </t>
  </si>
  <si>
    <t xml:space="preserve">                                                                          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</si>
</sst>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1" fillId="4" borderId="19" xfId="0" applyNumberFormat="1" applyFont="1" applyFill="1" applyBorder="1" applyAlignment="1">
      <alignment vertical="top" wrapText="1"/>
    </xf>
    <xf numFmtId="1" fontId="1" fillId="4" borderId="21" xfId="0" applyNumberFormat="1" applyFont="1" applyFill="1" applyBorder="1" applyAlignment="1">
      <alignment vertical="top" wrapText="1"/>
    </xf>
    <xf numFmtId="1" fontId="1" fillId="4" borderId="20" xfId="0" applyNumberFormat="1" applyFont="1" applyFill="1" applyBorder="1" applyAlignment="1">
      <alignment vertical="top" wrapText="1"/>
    </xf>
    <xf numFmtId="1" fontId="1" fillId="4" borderId="2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36">
        <v>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4" t="s">
        <v>28</v>
      </c>
      <c r="E4" s="34">
        <v>200</v>
      </c>
      <c r="F4" s="22"/>
      <c r="G4" s="34">
        <v>180</v>
      </c>
      <c r="H4" s="37">
        <v>6.3</v>
      </c>
      <c r="I4" s="38">
        <v>7.8</v>
      </c>
      <c r="J4" s="38">
        <v>21.5</v>
      </c>
    </row>
    <row r="5" spans="1:10" ht="15.75" thickBot="1">
      <c r="A5" s="7"/>
      <c r="B5" s="1" t="s">
        <v>12</v>
      </c>
      <c r="C5" s="2"/>
      <c r="D5" s="35" t="s">
        <v>29</v>
      </c>
      <c r="E5" s="35">
        <v>200</v>
      </c>
      <c r="F5" s="23"/>
      <c r="G5" s="35">
        <v>101</v>
      </c>
      <c r="H5" s="39">
        <v>2.9</v>
      </c>
      <c r="I5" s="40">
        <v>2.7</v>
      </c>
      <c r="J5" s="40">
        <v>16</v>
      </c>
    </row>
    <row r="6" spans="1:10" ht="15.75" thickBot="1">
      <c r="A6" s="7"/>
      <c r="B6" s="1" t="s">
        <v>23</v>
      </c>
      <c r="C6" s="2"/>
      <c r="D6" s="35" t="s">
        <v>30</v>
      </c>
      <c r="E6" s="35">
        <v>50</v>
      </c>
      <c r="F6" s="23"/>
      <c r="G6" s="35">
        <v>132</v>
      </c>
      <c r="H6" s="39">
        <v>3.9</v>
      </c>
      <c r="I6" s="40">
        <v>1.05</v>
      </c>
      <c r="J6" s="40">
        <v>26.5</v>
      </c>
    </row>
    <row r="7" spans="1:10">
      <c r="A7" s="7"/>
      <c r="B7" s="2"/>
      <c r="C7" s="2"/>
      <c r="D7" s="31"/>
      <c r="E7" s="17"/>
      <c r="F7" s="23"/>
      <c r="G7" s="17"/>
      <c r="H7" s="17"/>
      <c r="I7" s="17"/>
      <c r="J7" s="18"/>
    </row>
    <row r="8" spans="1:10" ht="15.75" thickBot="1">
      <c r="A8" s="8"/>
      <c r="B8" s="9"/>
      <c r="C8" s="9"/>
      <c r="D8" s="32" t="s">
        <v>38</v>
      </c>
      <c r="E8" s="19">
        <f>SUM(E4:E7)</f>
        <v>450</v>
      </c>
      <c r="F8" s="24"/>
      <c r="G8" s="19">
        <f>SUM(G4:G7)</f>
        <v>413</v>
      </c>
      <c r="H8" s="19">
        <f>SUM(H4:H7)</f>
        <v>13.1</v>
      </c>
      <c r="I8" s="19">
        <f>SUM(I4:I7)</f>
        <v>11.55</v>
      </c>
      <c r="J8" s="20">
        <f>SUM(J4:J7)</f>
        <v>64</v>
      </c>
    </row>
    <row r="9" spans="1:10">
      <c r="A9" s="4" t="s">
        <v>13</v>
      </c>
      <c r="B9" s="11" t="s">
        <v>20</v>
      </c>
      <c r="C9" s="6"/>
      <c r="D9" s="30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3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4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4" t="s">
        <v>31</v>
      </c>
      <c r="E12" s="34">
        <v>60</v>
      </c>
      <c r="F12" s="25"/>
      <c r="G12" s="34">
        <v>87</v>
      </c>
      <c r="H12" s="37">
        <v>1.6</v>
      </c>
      <c r="I12" s="38">
        <v>5.07</v>
      </c>
      <c r="J12" s="38">
        <v>8.33</v>
      </c>
    </row>
    <row r="13" spans="1:10" ht="15.75" thickBot="1">
      <c r="A13" s="7"/>
      <c r="B13" s="1" t="s">
        <v>16</v>
      </c>
      <c r="C13" s="2"/>
      <c r="D13" s="35" t="s">
        <v>32</v>
      </c>
      <c r="E13" s="35">
        <v>200</v>
      </c>
      <c r="F13" s="23"/>
      <c r="G13" s="35">
        <v>93</v>
      </c>
      <c r="H13" s="39">
        <v>1.8</v>
      </c>
      <c r="I13" s="40">
        <v>5.57</v>
      </c>
      <c r="J13" s="40">
        <v>7.77</v>
      </c>
    </row>
    <row r="14" spans="1:10" ht="15.75" thickBot="1">
      <c r="A14" s="7"/>
      <c r="B14" s="1" t="s">
        <v>17</v>
      </c>
      <c r="C14" s="2"/>
      <c r="D14" s="35" t="s">
        <v>33</v>
      </c>
      <c r="E14" s="35" t="s">
        <v>37</v>
      </c>
      <c r="F14" s="23"/>
      <c r="G14" s="35">
        <v>150</v>
      </c>
      <c r="H14" s="39">
        <v>9.36</v>
      </c>
      <c r="I14" s="40">
        <v>7.32</v>
      </c>
      <c r="J14" s="40">
        <v>8.2799999999999994</v>
      </c>
    </row>
    <row r="15" spans="1:10" ht="15.75" thickBot="1">
      <c r="A15" s="7"/>
      <c r="B15" s="1" t="s">
        <v>18</v>
      </c>
      <c r="C15" s="2"/>
      <c r="D15" s="35" t="s">
        <v>34</v>
      </c>
      <c r="E15" s="35">
        <v>150</v>
      </c>
      <c r="F15" s="23"/>
      <c r="G15" s="35">
        <v>197</v>
      </c>
      <c r="H15" s="39">
        <v>3.87</v>
      </c>
      <c r="I15" s="40">
        <v>6.68</v>
      </c>
      <c r="J15" s="40">
        <v>26.41</v>
      </c>
    </row>
    <row r="16" spans="1:10" ht="15.75" thickBot="1">
      <c r="A16" s="7"/>
      <c r="B16" s="1" t="s">
        <v>19</v>
      </c>
      <c r="C16" s="2"/>
      <c r="D16" s="35" t="s">
        <v>35</v>
      </c>
      <c r="E16" s="35">
        <v>200</v>
      </c>
      <c r="F16" s="23"/>
      <c r="G16" s="35">
        <v>136</v>
      </c>
      <c r="H16" s="39">
        <v>0.56999999999999995</v>
      </c>
      <c r="I16" s="40">
        <v>0</v>
      </c>
      <c r="J16" s="40">
        <v>34.409999999999997</v>
      </c>
    </row>
    <row r="17" spans="1:10" ht="15.75" thickBot="1">
      <c r="A17" s="7"/>
      <c r="B17" s="1" t="s">
        <v>24</v>
      </c>
      <c r="C17" s="2"/>
      <c r="D17" s="35"/>
      <c r="E17" s="35"/>
      <c r="F17" s="23"/>
      <c r="G17" s="35"/>
      <c r="H17" s="39"/>
      <c r="I17" s="40"/>
      <c r="J17" s="40"/>
    </row>
    <row r="18" spans="1:10">
      <c r="A18" s="7"/>
      <c r="B18" s="1" t="s">
        <v>21</v>
      </c>
      <c r="C18" s="2"/>
      <c r="D18" s="31" t="s">
        <v>36</v>
      </c>
      <c r="E18" s="17">
        <v>60</v>
      </c>
      <c r="F18" s="23"/>
      <c r="G18" s="17">
        <v>126</v>
      </c>
      <c r="H18" s="17">
        <v>4.2</v>
      </c>
      <c r="I18" s="17">
        <v>0.72</v>
      </c>
      <c r="J18" s="18">
        <v>27.42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 t="s">
        <v>39</v>
      </c>
      <c r="E20" s="19">
        <f>SUM(E12:E19)</f>
        <v>670</v>
      </c>
      <c r="F20" s="24">
        <v>58</v>
      </c>
      <c r="G20" s="19">
        <f>SUM(G12:G19)</f>
        <v>789</v>
      </c>
      <c r="H20" s="19">
        <f>SUM(H12:H19)</f>
        <v>21.4</v>
      </c>
      <c r="I20" s="19">
        <f>SUM(I12:I19)</f>
        <v>25.36</v>
      </c>
      <c r="J20" s="20">
        <f>SUM(J12:J19)</f>
        <v>112.62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2022-05-20T11:43:57Z</dcterms:modified>
</cp:coreProperties>
</file>