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<sst xmlns="http://schemas.openxmlformats.org/spreadsheetml/2006/main" count="40" uniqueCount="36">
  <si>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</si>
  <si>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</si>
  <si>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</si>
  <si>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</si>
  <si>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</si>
  <si>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</si>
  <si>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</si>
  <si>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</si>
  <si>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</si>
  <si>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</si>
  <si>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</si>
  <si>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</si>
  <si>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</si>
  <si>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</si>
  <si>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</si>
  <si>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</si>
  <si>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</si>
  <si>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</si>
  <si>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</si>
  <si>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</si>
  <si>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</si>
  <si>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</si>
  <si>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</si>
  <si>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</si>
  <si>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200/5</t>
  </si>
  <si>
    <t>Итого</t>
  </si>
  <si>
    <t>Полдник</t>
  </si>
  <si>
    <t>90(50/40)</t>
  </si>
  <si>
    <t>Хлеб ржано-пшеничный</t>
  </si>
  <si>
    <t>№</t>
  </si>
  <si>
    <t>Огурцы свежие порциями</t>
  </si>
  <si>
    <t>Биточки рубленные со соусом</t>
  </si>
  <si>
    <t>Каша пшеничная вязкая</t>
  </si>
  <si>
    <t>Чай с лимоном</t>
  </si>
  <si>
    <t>200/7</t>
  </si>
  <si>
    <t>Щи из св.капусты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</si>
</sst>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44693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26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 t="s">
        <v>29</v>
      </c>
      <c r="D12" s="28" t="s">
        <v>30</v>
      </c>
      <c r="E12" s="44">
        <v>60</v>
      </c>
      <c r="F12" s="29">
        <v>6.34</v>
      </c>
      <c r="G12" s="29">
        <v>8</v>
      </c>
      <c r="H12" s="29">
        <v>0.48</v>
      </c>
      <c r="I12" s="29">
        <v>0.06</v>
      </c>
      <c r="J12" s="38">
        <v>1.56</v>
      </c>
    </row>
    <row r="13" spans="1:10" x14ac:dyDescent="0.25">
      <c r="A13" s="6"/>
      <c r="B13" s="1" t="s">
        <v>15</v>
      </c>
      <c r="C13" s="30" t="s">
        <v>29</v>
      </c>
      <c r="D13" s="30" t="s">
        <v>35</v>
      </c>
      <c r="E13" s="45" t="s">
        <v>24</v>
      </c>
      <c r="F13" s="31">
        <v>10.94</v>
      </c>
      <c r="G13" s="31">
        <v>79</v>
      </c>
      <c r="H13" s="31">
        <v>1.46</v>
      </c>
      <c r="I13" s="31">
        <v>4.47</v>
      </c>
      <c r="J13" s="39">
        <v>6.22</v>
      </c>
    </row>
    <row r="14" spans="1:10" x14ac:dyDescent="0.25">
      <c r="A14" s="6"/>
      <c r="B14" s="1" t="s">
        <v>16</v>
      </c>
      <c r="C14" s="30" t="s">
        <v>29</v>
      </c>
      <c r="D14" s="30" t="s">
        <v>31</v>
      </c>
      <c r="E14" s="45" t="s">
        <v>27</v>
      </c>
      <c r="F14" s="31">
        <v>29.09</v>
      </c>
      <c r="G14" s="31">
        <v>146</v>
      </c>
      <c r="H14" s="31">
        <v>7.95</v>
      </c>
      <c r="I14" s="31">
        <v>10.8</v>
      </c>
      <c r="J14" s="39">
        <v>8</v>
      </c>
    </row>
    <row r="15" spans="1:10" x14ac:dyDescent="0.25">
      <c r="A15" s="6"/>
      <c r="B15" s="1"/>
      <c r="C15" s="30" t="s">
        <v>29</v>
      </c>
      <c r="D15" s="30" t="s">
        <v>32</v>
      </c>
      <c r="E15" s="45">
        <v>150</v>
      </c>
      <c r="F15" s="31">
        <v>5.78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 t="s">
        <v>29</v>
      </c>
      <c r="D16" s="30" t="s">
        <v>33</v>
      </c>
      <c r="E16" s="45" t="s">
        <v>34</v>
      </c>
      <c r="F16" s="31">
        <v>6.25</v>
      </c>
      <c r="G16" s="31">
        <v>59</v>
      </c>
      <c r="H16" s="31">
        <v>0.26</v>
      </c>
      <c r="I16" s="31">
        <v>0.06</v>
      </c>
      <c r="J16" s="39">
        <v>15.22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28</v>
      </c>
      <c r="E18" s="45">
        <v>60</v>
      </c>
      <c r="F18" s="31">
        <v>1.6</v>
      </c>
      <c r="G18" s="31">
        <v>126</v>
      </c>
      <c r="H18" s="31">
        <v>4.2</v>
      </c>
      <c r="I18" s="31">
        <v>0.72</v>
      </c>
      <c r="J18" s="39">
        <v>27.42</v>
      </c>
    </row>
    <row r="19" spans="1:10" x14ac:dyDescent="0.25">
      <c r="A19" s="6"/>
      <c r="B19" s="24"/>
      <c r="C19" s="32" t="s">
        <v>25</v>
      </c>
      <c r="D19" s="32"/>
      <c r="E19" s="33"/>
      <c r="F19" s="33">
        <f>SUM(F9:F18)</f>
        <v>60.000000000000007</v>
      </c>
      <c r="G19" s="33">
        <f>SUM(G9:G18)</f>
        <v>629</v>
      </c>
      <c r="H19" s="33">
        <f>SUM(H9:H18)</f>
        <v>19.670000000000002</v>
      </c>
      <c r="I19" s="33">
        <f>SUM(I9:I18)</f>
        <v>20.999999999999996</v>
      </c>
      <c r="J19" s="40">
        <f>SUM(J9:J18)</f>
        <v>93.940000000000012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2022-05-12T05:25:12Z</dcterms:modified>
</cp:coreProperties>
</file>